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yamit.barajas\Documents\PROCESOS DE SELECCION SIMPLIFICADA 2018\"/>
    </mc:Choice>
  </mc:AlternateContent>
  <workbookProtection workbookAlgorithmName="SHA-512" workbookHashValue="67/J1f4hutudb1SGilnT2GZhSJL7MQFiOvuv531AglZaoI95h/rinqK/k310kFSDkIAIlFRxbuMnqPFZKXqDDw==" workbookSaltValue="5V26EEkMcrsYNSSxKWsgXw==" workbookSpinCount="100000" lockStructure="1"/>
  <bookViews>
    <workbookView xWindow="0" yWindow="0" windowWidth="20490" windowHeight="6930" tabRatio="850" activeTab="7"/>
  </bookViews>
  <sheets>
    <sheet name="RESUMEN" sheetId="4" r:id="rId1"/>
    <sheet name="TERRENO EDIFICIO Y PLANTAS" sheetId="12" r:id="rId2"/>
    <sheet name="CORRIENTE DEBIL" sheetId="5" r:id="rId3"/>
    <sheet name="CORRIENTE MOVIL" sheetId="6" r:id="rId4"/>
    <sheet name="MEDICO FIJO" sheetId="8" r:id="rId5"/>
    <sheet name="MEDICO MOVIL" sheetId="10" r:id="rId6"/>
    <sheet name="MUEBLES" sheetId="7" r:id="rId7"/>
    <sheet name="ROTURA" sheetId="9" r:id="rId8"/>
    <sheet name="AUTOMOTOR" sheetId="11" r:id="rId9"/>
  </sheets>
  <definedNames>
    <definedName name="_xlnm._FilterDatabase" localSheetId="2" hidden="1">'CORRIENTE DEBIL'!$A$2:$E$2</definedName>
    <definedName name="_xlnm._FilterDatabase" localSheetId="4" hidden="1">'MEDICO FIJO'!$A$2:$E$2</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4" l="1"/>
  <c r="B277" i="10"/>
  <c r="D6" i="4"/>
  <c r="B3850" i="8"/>
  <c r="B2468" i="7"/>
  <c r="D5" i="4"/>
  <c r="D4" i="4"/>
  <c r="B107" i="6"/>
  <c r="D3" i="4"/>
  <c r="B909" i="5"/>
  <c r="B11" i="9"/>
  <c r="D8" i="4" s="1"/>
  <c r="D10" i="4"/>
  <c r="B12" i="11"/>
  <c r="D13" i="4"/>
  <c r="D12" i="4"/>
  <c r="D11" i="4"/>
  <c r="B22" i="12"/>
  <c r="B15" i="12"/>
  <c r="B7" i="12"/>
</calcChain>
</file>

<file path=xl/sharedStrings.xml><?xml version="1.0" encoding="utf-8"?>
<sst xmlns="http://schemas.openxmlformats.org/spreadsheetml/2006/main" count="16387" uniqueCount="3213">
  <si>
    <t>costo_historico</t>
  </si>
  <si>
    <t>placa</t>
  </si>
  <si>
    <t xml:space="preserve">ESCRITORIO MADERA TIPO SECRETARIA CON 2 CAJONES                                                                                                                                                                                                               </t>
  </si>
  <si>
    <t xml:space="preserve">SILLA  GIRATORIA  OFICINA REF 547 W                                                                                                                                                                                                                            </t>
  </si>
  <si>
    <t xml:space="preserve">SILLA TAPIZADA GIRATORIA CON RODACHINES                                                                                                                                                                                                                       </t>
  </si>
  <si>
    <t xml:space="preserve">AIRE ACONDICIONADO MINISPLIT 9000 BTU                                                                                                                                                                                                                         </t>
  </si>
  <si>
    <t xml:space="preserve">MUEBLE EN MADERA CON DOS CAJONES                                                                                                                                                                                                                              </t>
  </si>
  <si>
    <t>COMPUTADOR PORTATIL HP 530 PROCE. INTEL CORE DUO T2050 PANTALLA WXGA DE 15.4" DIS.DURO 120 GB QUEM.DVD  SERIES Nos.CND72710QM/VS/P7/2Z2/30L/RS</t>
  </si>
  <si>
    <t xml:space="preserve">COMPUTADOR HEWLETT PACKARD DX 2000M PORC.  P. IV DE 3.2 HT MEMORIA CACHE DE 1 G. L2 D. DURO 160 G, MEMORIA RAM 512 M, DRIVE 3 1/2  UNIDAD OPTICA CD RW 52X32X52, CRT, AUDIO INT, 6 USB, TECL, MOUSE, SCROL, T. R. </t>
  </si>
  <si>
    <t>LECTOR ARGO X REF/CCD2048</t>
  </si>
  <si>
    <t xml:space="preserve">ESTANTE METALICO 6 ENTREPANOS                                                                                                                                                                                                                                 </t>
  </si>
  <si>
    <t xml:space="preserve">ESTANTE METALICO 7 ENTREPANOS                                                                                                                                                                                                                                 </t>
  </si>
  <si>
    <t xml:space="preserve">ESTANTE METALICO 8 ENTREPANOS ARCHIVO                                                                                                                                                                                                                         </t>
  </si>
  <si>
    <t xml:space="preserve">ESCRITORIO MADERA CON 2 CAJONES                                                                                                                                                                                                                               </t>
  </si>
  <si>
    <t xml:space="preserve">COMPUTADOR CPU INTEL PENTIUM IV PROCESADOR 286, CON MONITOR SAMSUNG SYNC MASTER  551V- AN15HCGW626165;TECLADO GENERICO , MOUSE GENIUS                                                                                                                         </t>
  </si>
  <si>
    <t xml:space="preserve">MONITOR CRISTAL LIQUIDO SAMSUNG LCD  17 PULGADAS </t>
  </si>
  <si>
    <t xml:space="preserve">SILLA GIRATORIA CON RODACHINES                                                                                                                                                                                                                                </t>
  </si>
  <si>
    <t xml:space="preserve">TELEVISOR                                                                                                                                                                                                                                                     </t>
  </si>
  <si>
    <t xml:space="preserve">MESA METALICA                                                                                                                                                                                                                                                 </t>
  </si>
  <si>
    <t xml:space="preserve">ESCALERA DE 2 PASOS                                                                                                                                                                                                          </t>
  </si>
  <si>
    <t>SILLA RIMAX</t>
  </si>
  <si>
    <t xml:space="preserve">SILLA RIMAX </t>
  </si>
  <si>
    <t xml:space="preserve">ESTANTE METALICO 5 ENTREPANOS                                                                                                                                                                                                                                 </t>
  </si>
  <si>
    <t xml:space="preserve">FOLDERAMA METALICO                                                                                                                                                                                                                          </t>
  </si>
  <si>
    <t xml:space="preserve">ESTANTE METALICO DE 6 ENTREPANOS                                                                                                                                                                                                                              </t>
  </si>
  <si>
    <t xml:space="preserve">EXTINTOR DE 30 LIBRAS                                                                                                                                                                                                                                         </t>
  </si>
  <si>
    <t>NEVERA - MARCA: ICASA</t>
  </si>
  <si>
    <t xml:space="preserve">AIRE ACONDICIONADO TIPO MINI SPLIT MARCA LENNOX DE 9000 BTU CON TUBERIA DE COBRE </t>
  </si>
  <si>
    <t xml:space="preserve">MESA MADERA PEQUENA                                                                                                                                                                                                                                           </t>
  </si>
  <si>
    <t xml:space="preserve">MESA EN ACERO INOXIDABLE                                                                                                                                                                                                                                              </t>
  </si>
  <si>
    <t>REFRIGERADOR HORIZONTAL MARCA VESTFROST MODELO MK304,REGULADOR DE VOLTAJE DE 2000 VOLTIAMPERIOS, TERMOMETRO DIGITAL ELECTRONICO DE MAXIMAS Y MINIMAS</t>
  </si>
  <si>
    <t xml:space="preserve">VENTILADOR DE 3 VELOCIDADES                                                                                                                                                                                                                                            </t>
  </si>
  <si>
    <t xml:space="preserve">PRENSA DE BANCO PESADA                                                                                                                                                                                                                                        </t>
  </si>
  <si>
    <t xml:space="preserve">SIERRA CALADORA ELECTRICA                                                                                                                                                                                                                                     </t>
  </si>
  <si>
    <t xml:space="preserve">ESCALERA DE 5 PASOS EN ALUMINIO                                                                                                                                                                                                                               </t>
  </si>
  <si>
    <t xml:space="preserve">SILLA FIJA TAPIZADA                                                                                                                                                                                                                                           </t>
  </si>
  <si>
    <t xml:space="preserve">MUEBLE DE MADERA 18 CAJONES                                                                                                                                                                                                                                   </t>
  </si>
  <si>
    <t>SILLAS AUXILIARES, FIJAS, INTERLOCUTORAS, CON BRAZOS, TAPIZADAS EN CUEROTES DE COLOR VERDE.</t>
  </si>
  <si>
    <t>TALADRO DEWALT 1/2 PULGADAS YVR P. SERIAL DW508K</t>
  </si>
  <si>
    <t>EXTINTORES DE SOLKAFLAM 123  9000 GRS</t>
  </si>
  <si>
    <t xml:space="preserve">MARTILLO PEQUENO                                                                                                                                                                                                                                              </t>
  </si>
  <si>
    <t xml:space="preserve">CARRETILLA                                                                                                                                                                                                                                                    </t>
  </si>
  <si>
    <t xml:space="preserve">LLAVE PARA TUBO                                                                                                                                                                                                                                               </t>
  </si>
  <si>
    <t xml:space="preserve">EQUIPO DE SOLDADURA ELECTRICA                                                                                                                                                                                           </t>
  </si>
  <si>
    <t xml:space="preserve">ESTANTE METALICO                                                                                                                                                                                                                                              </t>
  </si>
  <si>
    <t xml:space="preserve">ESTANTE METALICO DE 5 ENTREPANOS                                                                                                                                                                                                                              </t>
  </si>
  <si>
    <t xml:space="preserve">ESCALERA DE 3 PASOS METALICA                                                                                                                                                                                                                                  </t>
  </si>
  <si>
    <t xml:space="preserve">ESTANTE METALICO CON 8 ENTREPANOS                                                                                                                                                                                                                             </t>
  </si>
  <si>
    <t xml:space="preserve">ESTANTE METALICO CON 6 ENTREPANOS                                                                                                                                                                                                                             </t>
  </si>
  <si>
    <t xml:space="preserve">TORRE GAVETERA DE 196 * 65 * 0.85 MARCA CRUZ COMPUESTA POR DOS PARTES: DOS PUERTAS CAJONERAS CON 4 DIVISIONES INTERNAS CADA UNA CON 5 SEPARACIONES.  </t>
  </si>
  <si>
    <t>NEVERA WHIRLPOOL 319 LITROS  MOD.WRA34db/tww</t>
  </si>
  <si>
    <t>ESCALERA TRES PASOS MARCA CRUZ</t>
  </si>
  <si>
    <t xml:space="preserve">ARCHIVADOR METALICO 3 GAVETAS (OFICIAN DE FARMACIA)                                                                                                                                                                                                           </t>
  </si>
  <si>
    <t>AIRE ACONDICIONADO TIPO MINISPLIT CAPACIDAD 24000 BTU TUBERIA ALTA Y BAJA AISLANTE TERMICO</t>
  </si>
  <si>
    <t xml:space="preserve">MUEBLE PARA COMPUTADOR METALICO Y MADERA                                                                                                                                                                                                                      </t>
  </si>
  <si>
    <t>UPS</t>
  </si>
  <si>
    <t xml:space="preserve">ESCRITORIO PARA COMPUTADOR                                                                                                                                                                                                    </t>
  </si>
  <si>
    <t xml:space="preserve">VENTILADOR DE 3 VELOCIDADES                                                                                                                                                                                                                                 </t>
  </si>
  <si>
    <t xml:space="preserve">UPS                                                                                                                                                                                                                                                           </t>
  </si>
  <si>
    <t xml:space="preserve">EXTINTOR                                                                                                                                                                                                                                                      </t>
  </si>
  <si>
    <t xml:space="preserve">NEVERA                                                                                                                                                                                                                                                        </t>
  </si>
  <si>
    <t>MODULO PANORAMICO TRES ENTREPAÑOS, CAJON CENTRAL CON LLAVE Y DOS GABINETES CON LLAVE MARCA CRUZ</t>
  </si>
  <si>
    <t xml:space="preserve">SILLA TAPIZADA GIRATORIA CON RODACHIONES </t>
  </si>
  <si>
    <t>SILLA GIRATORIA</t>
  </si>
  <si>
    <t xml:space="preserve">TELEFONO                                                                                                                                                                                                                                                      </t>
  </si>
  <si>
    <t>TORRE GAVETERA METALICA MARCA CRUZ CON 2 PUERTAS CADA UNA CON 2 ENTREPAÑOS MEDIDAS 196*060*080</t>
  </si>
  <si>
    <t>COMPUTADOR HP DX 2300 P. INTEL CORE 2 DUO DE 1.8 GHZ, D.D 160 GB DE7200 RPM  , M. 1 GB DDR2 PC 3200, B. INTEL 945 MHZ, Q.DVD, T. RED 10/100,L. MEDIOS,6 P. USB, 2 P. USB FRONTALES, TECLADO, MOUSE , S. O.WINDOWS VISTA GTIA.3 AÑOS, SR. MXL7340STS/STN/STL/STM</t>
  </si>
  <si>
    <t>ESTUFA EN ACERO PREFORMADA CON TRES FOGONES PARA GAS NATURAL</t>
  </si>
  <si>
    <t>MESON ACERO INOXIDABLE 100X60 Y ENTREPAÑO EN ACERO</t>
  </si>
  <si>
    <t xml:space="preserve">MESA                                                                                                                                                                                                                                                          </t>
  </si>
  <si>
    <t xml:space="preserve">SILLA RIMAX                                                                                                                                                                                                                                                   </t>
  </si>
  <si>
    <t xml:space="preserve">MESA MADERA                                                                                                                                                                                                                                                   </t>
  </si>
  <si>
    <t>CARRO DURAKART PLAST COLEMPAQUES 55GLTAPA MACIZA ROJO</t>
  </si>
  <si>
    <t>CARRO DURAKART PLAST COLEMPAQUES 55GL TAPA MACIZA VERDE</t>
  </si>
  <si>
    <t>CARRO DURAKART PLAST COLEMPAQUES 55GL TAPA MACIZA GRIS</t>
  </si>
  <si>
    <t>BASCULAS PESA PERSONAS  MEDICAS CON TALLIMETRO CAPACIDAD 140 KILOS</t>
  </si>
  <si>
    <t xml:space="preserve">CUERPO  Y TAPA PRACTIWAGON COLEMPAQUES MEDIANO FUERTE, COLOR VERDE   </t>
  </si>
  <si>
    <t xml:space="preserve">CUERPO CON TAPA PRACTIWAGON COLEMPAQUES MEDIANO FUERTE, COLOR ROJO </t>
  </si>
  <si>
    <t>CONGELADOR HORIZONTAL MOD 314 SERIAL No. 20083275612  CAPACIDAD 323 LITROS VIDA FRIA ANTE CORTE DE ENERGIA 17.5 HORAS A 43 GRADOS TEMPERATURA MINIMA 20 GRADOS INCLUYE BASE EN ALUMINIO CON RODACHINES ESTABILIZADOR DE VOLTAJE MARCA VOLTHOR Y TERMOMETRO DIGI</t>
  </si>
  <si>
    <t xml:space="preserve">BALANZA CON TALLIMETRO   REFERENCIA 700 MARCA SECA                                                                                                                                                                                                             </t>
  </si>
  <si>
    <t xml:space="preserve">ARCHIVADOR METALICO DE 3 GAVETAS                                                                                                                                                                                                                              </t>
  </si>
  <si>
    <t xml:space="preserve">ESCRITORIO METALICO DE 3 GAVETAS                                                                                                                                                                                                                              </t>
  </si>
  <si>
    <t xml:space="preserve">SILLA DE MADERA                                                                                                                                                                                                                                               </t>
  </si>
  <si>
    <t xml:space="preserve">BALANZA (PESABEBES) CON PLATON </t>
  </si>
  <si>
    <t xml:space="preserve">ESCRITORIO METALICO AUXILIAR CON 3 CAJONES                                                                                                                                                                                                                    </t>
  </si>
  <si>
    <t xml:space="preserve">LAVAPLATOS HONDO EN ACERO INOXIDABLE                                                                                                                                                                                                                          </t>
  </si>
  <si>
    <t xml:space="preserve">CARRO PARA TRANSPORTE DE ALIMENTOS                                                                                                                                                                                                                            </t>
  </si>
  <si>
    <t xml:space="preserve">ESTANTE METALICO DE 6 ENTREPANOS, CON ESPALDAR                                                                                                                                                                                                                </t>
  </si>
  <si>
    <t xml:space="preserve">MESON EN MADERA Y LAMINA                                                                                                                                                                                                                                      </t>
  </si>
  <si>
    <t xml:space="preserve">ESTANTE METALICO DE 5 ENTREPANOS ENCAJONADOS                                                                                                                                                                                                                  </t>
  </si>
  <si>
    <t xml:space="preserve">SILLA RIMAX                                                                                                                                                                                                                                   </t>
  </si>
  <si>
    <t xml:space="preserve">MESA AUXILIAR METALICA                                                                                                                                                                                                                                        </t>
  </si>
  <si>
    <t xml:space="preserve">SILLA RIMAX                                                                                                                                                                                                                                       </t>
  </si>
  <si>
    <t xml:space="preserve">ESTANTE METALICO DE 4 ENTREP. ESPALDAR Y UN LAT.                                                                                                                                                                                                              </t>
  </si>
  <si>
    <t xml:space="preserve">CARRO METALICO                                                                                                                                                                                                                                                </t>
  </si>
  <si>
    <t>NEVECOM - MARCA: SUPERNORDICO</t>
  </si>
  <si>
    <t xml:space="preserve">REFRIGERADOR                                                                                                                                                                                                                                                        </t>
  </si>
  <si>
    <t>NEVERA MABE 267 LTS</t>
  </si>
  <si>
    <t>ESTUFA A GAS 1 PUESTO</t>
  </si>
  <si>
    <t xml:space="preserve">LAVAPLATOS DOBLE CON MESON EN ACERO INOXIDABLE                                                                                                                                                                                                                </t>
  </si>
  <si>
    <t xml:space="preserve">ESTUFA INDUSTRIAL CON ASADOR Y HORNO                                                                                                                                                                                                                          </t>
  </si>
  <si>
    <t xml:space="preserve">MESON EN ACERO INOXIDABLE                                                                                                                                                                                                                                     </t>
  </si>
  <si>
    <t xml:space="preserve">MESON ESQUINERO EN ACERO INOXIDABLE                                                                                                                                                                                                                           </t>
  </si>
  <si>
    <t xml:space="preserve">BALANZA                                                                                                                                                                                                                                                       </t>
  </si>
  <si>
    <t>MOLINO DE CARNES MARCA VICTORIA</t>
  </si>
  <si>
    <t xml:space="preserve">CILINDROS DE 100 LIBRAS PARA GAS                                                                                                                                                                                                                              </t>
  </si>
  <si>
    <t xml:space="preserve">BOTIQUIN                                                                                                                                                                                                                                                      </t>
  </si>
  <si>
    <t xml:space="preserve">BANO MARIA EN ACERO INOXIDABLE                                                                                                                                                                                                                                </t>
  </si>
  <si>
    <t>MESA RIMAX</t>
  </si>
  <si>
    <t xml:space="preserve">CUCHILLO ELECTRICO                                                                                                                                                                                                                                            </t>
  </si>
  <si>
    <t xml:space="preserve">BATIDORA                                                                                                                                                                                                                                                      </t>
  </si>
  <si>
    <t xml:space="preserve">BALANZA GRAMERA  DE 2.5 KG                                                                                                                                                                                                                                    </t>
  </si>
  <si>
    <t xml:space="preserve">MICROSCOPIO BINOCULAR                                                                                                                                                                                                                                         </t>
  </si>
  <si>
    <t xml:space="preserve">NEVERA DE REACTIVOS CON CONTROL DE TEMPERATURA B0060                                                                                                                                                                                                          </t>
  </si>
  <si>
    <t xml:space="preserve">BANO SEROLOGICO BLOQUE SECO SERO-TEST                                                                                                                                                                                                                         </t>
  </si>
  <si>
    <t xml:space="preserve">BANO SEROLOGICO                                                                                                                                                                                                                                               </t>
  </si>
  <si>
    <t xml:space="preserve">CENTRIFUGA MICROHEMATO CON LECTOR RADIAL                                                                                                                                                                                                                      </t>
  </si>
  <si>
    <t xml:space="preserve">EXTRACTOR DE PLASMA MANUAL                                                                                                                                                                                                                                    </t>
  </si>
  <si>
    <t xml:space="preserve">CAMILLA DE TRANSPORTE DE RECUPERACION EN ACERO CON CABECERO DE LEVANTE, ATRIL PORTASUERO COLCHONETA EN ESPUMA ROSADA FORRADA EN CORDOBAN Y RUEDAS ANTIBACTERIALES                                                                                                                                                                                                                                                      </t>
  </si>
  <si>
    <t xml:space="preserve">MESA ACERO INOXIDABLE                                                                                                                                                                                                                                         </t>
  </si>
  <si>
    <t xml:space="preserve">CAMILLA                                                                                                                                                                                                                                                       </t>
  </si>
  <si>
    <t xml:space="preserve">LAMPARA CON VISOR PARA LECTURA DE PRUEBAS                                                                                                                                                                                                                     </t>
  </si>
  <si>
    <t xml:space="preserve">BALANZA PARA BOLSA DE SANGRE                                                                                                                                                                                                                                  </t>
  </si>
  <si>
    <t xml:space="preserve">AGITADOR DE MANZZINE, AMERICANO                                                                                                                                                                                                                               </t>
  </si>
  <si>
    <t xml:space="preserve">ESCRITORIO TIPO ARTECTO CON 3 CAJONES TIPO GERENTE                                                                                                                                                                                                            </t>
  </si>
  <si>
    <t xml:space="preserve">NEVERA DISPENSADOR                                                                                                                                                                                                                                            </t>
  </si>
  <si>
    <t xml:space="preserve">EXTINTOR DE INCENDIOS                                                                                                                                                                                                                                         </t>
  </si>
  <si>
    <t xml:space="preserve">MESA METALICA PEQUENA                                                                                                                                                                                                                                         </t>
  </si>
  <si>
    <t>TELEFONO PANASONIC BLANCO</t>
  </si>
  <si>
    <t>ESCRITORIO CON CAJONES</t>
  </si>
  <si>
    <t>CONGELADOR WHIRPOOL 4P 98 LIBRAS MODELO EVO40FXHW SERIE NO.JJ6065694</t>
  </si>
  <si>
    <t xml:space="preserve">TENSIOMETRO ADULTO WELCH ALLYN                                                                                                                                                                                                                                 </t>
  </si>
  <si>
    <t>AIRE ACONDICIONADO TIPO MINISPLIT CAPACIDAD 12000 BTU - INCLUYE TUBERIA ALTA Y BAJA ,ASILANTE TERMICO</t>
  </si>
  <si>
    <t>TERMOMETRO DIGITAL MAXIMAS Y MINIMAS MARCA IH MODELO TMO2N</t>
  </si>
  <si>
    <t xml:space="preserve">PIPETA AUTOMATICA DE 10  A 100 MARCA HUMAN                                                                                                                                                                                                                     </t>
  </si>
  <si>
    <t>PIPETA AUTOMATICA DE 100 A 1000 MARCA HUMAN</t>
  </si>
  <si>
    <t>MUEBLE EN MDF FORRADA EN FORMICA 1.70CM X 1.30 CM DE ANCHO</t>
  </si>
  <si>
    <t>MUEBLE EN MDF FORRADA EN FORMICA 1.70CM X 0.82 CM DE ANCHO</t>
  </si>
  <si>
    <t>MUEBLE EN MDF FORRADO EN FORMICA 1.70 CM X 0.70 CM DE ANCHO</t>
  </si>
  <si>
    <t>AGITADOR DE PLAQUETAS PARA 24 BOLSAS MARCA: SKY LABTOP MODELO: LPA-24 SERIE: 0909624. CABLE DE CONEXION,MANUAL DE USUARIO, INFORME TECNICO</t>
  </si>
  <si>
    <t>BALANZA PARA CONSULTORIO MEDICO, MARCA HEALTH-O-METER - USA, REF: 233 KG, CAPACIDAD 140 KILOS X 100 GRAMOS, TALLIMETRO DE 1.85 METROS, DE BRAZO PARA LECTURA HASTA LA CINTURA</t>
  </si>
  <si>
    <t xml:space="preserve">CPU INTEL PENTIUM IV                                                                                                                                                                                                                                          </t>
  </si>
  <si>
    <t xml:space="preserve">PINZA KELLY                                                                                                                                                                                                                                                   </t>
  </si>
  <si>
    <t xml:space="preserve">TIJERA DE MATERIAL                                                                                                                                                                                                                                            </t>
  </si>
  <si>
    <t xml:space="preserve">FONENDOSCOPIO TIPO LITTMANS 2 SEVICIOS                                                                                                                                                                                                                        </t>
  </si>
  <si>
    <t xml:space="preserve">PIPETA AUTOMATICA DE 25-25                                                                                                                                                                                                                                    </t>
  </si>
  <si>
    <t xml:space="preserve">PIPETA AUTOMATICA 50-250                                                                                                                                                                                                                                      </t>
  </si>
  <si>
    <t xml:space="preserve">MESA FORMICA                                                                                                                                                                                                                                                  </t>
  </si>
  <si>
    <t>IMPRESORA LASER JET HP 1006</t>
  </si>
  <si>
    <t>LOCKER 180 * 32 * 30 MARCA CRUZ</t>
  </si>
  <si>
    <t xml:space="preserve">GABINETE DE FORMICA Y METALICA                                                                                                                                                                                                                                </t>
  </si>
  <si>
    <t>EQUIPO DE RAYOS X PORTATIL - MARCA: SIEMENS - MODELO: POLYMOBIL III</t>
  </si>
  <si>
    <t xml:space="preserve">EQUIPO DE RAYOS X FIJO                                                                                                                                                                                                                                        </t>
  </si>
  <si>
    <t xml:space="preserve">BIOMBO PLOMADA RAYOS X                                                                                                                                                                                                                                        </t>
  </si>
  <si>
    <t xml:space="preserve">NEGATOSCOPIO                                                                                                                                                                                                                                                  </t>
  </si>
  <si>
    <t xml:space="preserve">ESCALERILLA METALICA                                                                                                                                                                                                                                          </t>
  </si>
  <si>
    <t xml:space="preserve">CAMA METALICA                                                                                                                                                                                                                                                 </t>
  </si>
  <si>
    <t xml:space="preserve">ESCRITORIO METALICO DE 2 CAJONES                                                                                                                                                                                                                              </t>
  </si>
  <si>
    <t xml:space="preserve">ESCRITORIO MADERA TIPO SECRETARIA 2 CAJ.                                                                                                                                                                                                                      </t>
  </si>
  <si>
    <t xml:space="preserve">SILLA RIMAX                                                                                                                                                                                                                                                         </t>
  </si>
  <si>
    <t xml:space="preserve">SILLA  ESTACION ENFERMERIA LISA LAVABLE                                                                                                                                                                                                                        </t>
  </si>
  <si>
    <t xml:space="preserve">ESTANTE METALICO DE 3 ENTREPANOS                                                                                                                                                                                                                              </t>
  </si>
  <si>
    <t>DELANTAL ESTANDAR PLOMADO DE 0.5 MM PB 24  X 36 PULGADAS MODELO DE CINTURON</t>
  </si>
  <si>
    <t>DELANTAL PLOMADO DE 0.5 MM PB DE 24 X 33 PULGADAS MODELO DE VELCRO</t>
  </si>
  <si>
    <t xml:space="preserve">CHALECO PLOMADO                                                                                                                                                                                                                                               </t>
  </si>
  <si>
    <t>PROTECTOR PLOMADO DE GONADAS ADULTO</t>
  </si>
  <si>
    <t>PROTECTOR PLOMADO DE GONADAS PEDIATRICO JUEGO POR 3 UNIDADES</t>
  </si>
  <si>
    <t xml:space="preserve">PROTECTOR DE TIROIDES </t>
  </si>
  <si>
    <t xml:space="preserve">BANCA ESPERA TIPO BALVE EN LAMAS DE ALUMINIO ESTRUCTURA EN TUBO DE HIERRO DE 2 PULGADAS, PINTURA EN POLVO SISTEMA ELECTROSTATICA COLOR ALUMINIO DE 2 METR DE LARGA.  </t>
  </si>
  <si>
    <t xml:space="preserve">CHASIS  8 X 10                                                                                                                                                                                                                                                </t>
  </si>
  <si>
    <t xml:space="preserve">CHASIS 10 X 12                                                                                                                                                                                                                                                </t>
  </si>
  <si>
    <t xml:space="preserve">CHASIS 14 X 14                                                                                                                                                                                                                                                </t>
  </si>
  <si>
    <t xml:space="preserve">CHASIS CASSTE 24X30 (10X12)                                                                                                                                                                                                                                   </t>
  </si>
  <si>
    <t>RIÑONERA EN ACERO INOXIDABLE DE 23 X 12 X 4 CMS</t>
  </si>
  <si>
    <t xml:space="preserve">CUENTA CELULAS (CONTADOR DE GLOBULOS)                                                                                                                                                                                                                         </t>
  </si>
  <si>
    <t xml:space="preserve">NEVERA REFRIGERADOR EN ACERO INOXIDABLE CON ALARMA DE TEMPERATURA B0322 MOD 1000-1-B S/L D4413                                                                                                                                                                </t>
  </si>
  <si>
    <t>NEVERA SIN ESCARCHA 504 LTS BLANCA (NEVECOM)</t>
  </si>
  <si>
    <t xml:space="preserve">INCUBADORA ESTUFA BACTERIOLOGICA DE CULTIVOS                                                                                                                                                                                                                  </t>
  </si>
  <si>
    <t xml:space="preserve">LAMPARA CUELLO DE CISNE LTURA GRADUABLE BASE FUNDIDA TERMINADA AL DUCO NACIONAL                                                                                                                                                                               </t>
  </si>
  <si>
    <t xml:space="preserve">FOLDERAMA DE 7 ENTREPANOS                                                                                                                                                                                                                                     </t>
  </si>
  <si>
    <t xml:space="preserve">MUEBLE EN FORMICA DE 2 PUESTOS                                                                                                                                                                                                                                </t>
  </si>
  <si>
    <t xml:space="preserve">MUEBLE CON BIBLIOTECA PARA COMPUTADOR                                                                                                                                                                                                                         </t>
  </si>
  <si>
    <t xml:space="preserve">MUEBLE LARGO EN FORMICA (TOMA DE MUESTRAS)                                                                                                                                                                                                                    </t>
  </si>
  <si>
    <t xml:space="preserve">ESCRITORIO METALICO PEQUENO CON 3 GAVETAS                                                                                                                                                                                                                     </t>
  </si>
  <si>
    <t>AGITADOR DE MAZZINE UNIVERSAL MODELO OS-20 REF. 8059100 MARCA BOECO ALEMAN CON PLATAFORMA</t>
  </si>
  <si>
    <t xml:space="preserve">EXTINTOR DE INCENDIOS 3700 GR                                                                                                                                                                                                                                 </t>
  </si>
  <si>
    <t xml:space="preserve">PIPETA AUTOMATICA 20                                                                                                                                                                                                                                          </t>
  </si>
  <si>
    <t xml:space="preserve">CAMILLA GINECOLOGICA REF- E66 EN TUBO REDONDO DE 1 1/4 C 18 DIVIDIDA EN 3 SECCIONES , TAPIZADA EN ESPUMA Y KORDOBAN NEGRO, PIERNAS EN ALUMINIO CUBETA  EN ACERO INOXIDABLE, ATRIL PORTA SUERO  Y MUÑEQUERAS. </t>
  </si>
  <si>
    <t xml:space="preserve">MESA PARA COMPUTADOR </t>
  </si>
  <si>
    <t>IMPRESORA LASER HP  1022</t>
  </si>
  <si>
    <t xml:space="preserve">PIPETA AUTOMATICA DE 10                                                                                                                                                                                                                                       </t>
  </si>
  <si>
    <t xml:space="preserve">PIPETA AUTOMATICA DE 100-1000                                                                                                                                                                                                                                 </t>
  </si>
  <si>
    <t xml:space="preserve">SOFA CAMA CUERINA </t>
  </si>
  <si>
    <t xml:space="preserve">MAQUINA PARA IMAGENES DIAGNOSTICAS PARA PREPARAR QUIMICOS 10 GLS </t>
  </si>
  <si>
    <t xml:space="preserve">CAMILLA PARA EXAMEN                                                                                                                                                                                                                                           </t>
  </si>
  <si>
    <t xml:space="preserve">ATRIL                                                                                                                                                                                                                                                         </t>
  </si>
  <si>
    <t xml:space="preserve">SILLA RIMAX                                                                                                                                                                                                                                                        </t>
  </si>
  <si>
    <t xml:space="preserve">DISTRIBUIDOR DE RED 400                                                                                                                                                                                                                                       </t>
  </si>
  <si>
    <t xml:space="preserve">ESCRITORIO  PARA OFICINA                                                                                                                                                                                                                                       </t>
  </si>
  <si>
    <t xml:space="preserve">SILLA TAPIZADA GIRATORIA                                                                                                                                                                                                                                      </t>
  </si>
  <si>
    <t xml:space="preserve">BUTACO GIRATORIO                                                                                                                                                                                                                                              </t>
  </si>
  <si>
    <t xml:space="preserve">ESCALERA DE 2 PASOS PLASTICA                                                                                                                                                                                                                                  </t>
  </si>
  <si>
    <t>PISINGO  EN ACERO INOXIDABLE ADULTO</t>
  </si>
  <si>
    <t>MAMOGRAFO ANALOGO MODELO GRAPHMAMMO -MAMOGRAFO VMI -FOOT SWITCH (02) -CONTROL DE OPERACION-BANDEJAS DE COMPRESION (05)-BANDEJAS DE PROTECCION(02)-VIDRIO PLOMADO</t>
  </si>
  <si>
    <t>ECOGRAFO CON ULTRASONIDO HD9 -UNIDAD PRINCIPAL-MONITOR LCD-TRANSDUCTORES (04) LINEAL CONVEX ENDOCAVITARIO Y VOLUMETRICO-PROTOCOLOS ADULTO PEDIATRICO NEONATALES-SOFTWARE PARA ECO CARDIOGRAFIA-SISTEMA DICOM.</t>
  </si>
  <si>
    <t>TOMOGRAFO DUAL COMPUTARIZADO MX 4000-MX 4000 DUAL-MESA ELECTRONICA CON ESPUMA SINTETICA-KIT SYSTEM PHAMTOM FANTOMA-GENERADOR-ESTACION DE TRABAJO, COMPUESTO POR CPU, TECLADO MOUSE PANTALLA LCD-MUEBLE PARA LA ESTACION DE TRABAJO-MICROFONO CON BASE PROFESION</t>
  </si>
  <si>
    <t>RAT DE BATERIAS ESTACIONARIAS POR 10 UNIDADES DE 12 VOLTIOS DC/5 AMPERIOS HORA MARCA FL</t>
  </si>
  <si>
    <t xml:space="preserve">ATRIL CON RODACHINES                                                                                                                                                                                                                                          </t>
  </si>
  <si>
    <t xml:space="preserve">NEGATOSCOPIO  DE 2 CUERPOS                                                                                                                                                                                                                                    </t>
  </si>
  <si>
    <t xml:space="preserve">ESTANTE METALICO 7 ENTREPANOS CON ESPALDAR Y LATE. 97                                                                                                                                                                                                         </t>
  </si>
  <si>
    <t xml:space="preserve">ARCHIVADOR METALICO DE 4 GAVETAS                                                                                                                                                                                                                              </t>
  </si>
  <si>
    <t xml:space="preserve">ARCHIVADOR DE 4 GAVETAS                                                                                                                                                                                                                                       </t>
  </si>
  <si>
    <t xml:space="preserve">ESTABILIZADOR REGULADOR AUTOMATICO DE VOLTAJE                                                                                                                                                                                                                 </t>
  </si>
  <si>
    <t xml:space="preserve">ESTANTE METALICO DE 7 ENTREPANOS                                                                                                                                                                                                                              </t>
  </si>
  <si>
    <t xml:space="preserve">VENTILADOR DE 3 VELOCIDADES                                                                                                                                                                                                                                        </t>
  </si>
  <si>
    <t>UPS DE 1200 VA MATCA CPG</t>
  </si>
  <si>
    <t>ESCRITORIO PARA COMPUTADOR</t>
  </si>
  <si>
    <t xml:space="preserve">ESCALERA DE 2 PASOS  METALICA                                                                                                                                                                                                                                 </t>
  </si>
  <si>
    <t xml:space="preserve">CAMILLA EN MADERA, TAPIZADA EN CORDOBAN                                                                                                                                                                                                                       </t>
  </si>
  <si>
    <t>ECOGRAFO DOPLER COLOR DIGITAL 2D MULTIPROPOSITO MARCA TOSCHIBA  MODELO NEMIO 20 SERIE P6515241CON PROBE SELECTOR SERIE A6517363, TRANSDUCTOR CONVEX SERIE 99D0613335, VIDEO IMPRESORA SONY SERIE 0071204-0, TRANSDUCTOR LINEAL SER 99C0613417, TRANSDUCTOR ENDO</t>
  </si>
  <si>
    <t xml:space="preserve">AIRE ACONDICIONADO - TIPO MINISPLIT CAPACIDAD 9000 BTU INCLUYE TUBERIA ALTA Y BAJA, AISLANTE TERMICO,CABLE DE COMUNICACION,REFRIGERANTE  R22 SOPORTE CONDENSADORA.  </t>
  </si>
  <si>
    <t xml:space="preserve">IMPRESORA VIDEO GRAPHIC PRINTER SONY MOD. UP-890MD S/L 22104                                                                                                                      </t>
  </si>
  <si>
    <t>COMPUTADOR HP - DX 2000M, PENTIUM 4 3.0 GHZ BUS 800 GHZ, DD 120 GB , RAM 512, BOARD INTEL 865, TARJETA DE RED 10/100, CD-ROM 48X,  DRIVE 3,5,6 PUERTOS USB,  TECLADO HP NESTSCOLL, MONITOR HP  17" REF:7500. PAD MOUSE.</t>
  </si>
  <si>
    <t xml:space="preserve">SILLA GIRATORIA TAPIZADA CON RODACHINES                                                                                                                                                                                                                       </t>
  </si>
  <si>
    <t xml:space="preserve">PAPELERA METALICA DE PARED                                                                                                                                                                                                                                    </t>
  </si>
  <si>
    <t xml:space="preserve">PAPELERA DE PARED METALICA                                                                                                                                                                                                                                    </t>
  </si>
  <si>
    <t xml:space="preserve">ESCRITORIO MODULAR                                                                                                                                                                                                                                            </t>
  </si>
  <si>
    <t xml:space="preserve">ESCRITORIO MODULAR 3 MODULOS                                                                                                                                                                                                                                  </t>
  </si>
  <si>
    <t xml:space="preserve">FOLDERAMA DE 4 ENTREPANOS                                                                                                                                                                                                                                     </t>
  </si>
  <si>
    <t xml:space="preserve">GAVETA METALICA DE PARED                                                                                                                                                                                                                                      </t>
  </si>
  <si>
    <t xml:space="preserve">GAVETA METALICO DE PARED                                                                                                                                                                                                                                      </t>
  </si>
  <si>
    <t>DISCO DURO HITACHI 500GB EXTERNO 2.5" S7N: Q7DLHEEA</t>
  </si>
  <si>
    <t xml:space="preserve">BIBLIOTECA DE MADERA Y PUERTAS CORREDIZAS EN VIDRIO                                                                                                                                                                                                           </t>
  </si>
  <si>
    <t xml:space="preserve">CAJA FUERTE                                                                                                                                                                                                                                                   </t>
  </si>
  <si>
    <t xml:space="preserve">PROTECTOR DE CHEQUES                                                                                                                                                                                                                                          </t>
  </si>
  <si>
    <t xml:space="preserve">COMPUTADOR HP COMPAQ - TECLADO Y MOUSE </t>
  </si>
  <si>
    <t xml:space="preserve">FOLDERAMA DE 6 ENTREPANOS                                                                                                                                                                                                                                     </t>
  </si>
  <si>
    <t xml:space="preserve">ESCRITORIO AUXILIAR DE PANEL                                                                                                                                                                                                                                  </t>
  </si>
  <si>
    <t xml:space="preserve">ESCRITORIO MODULAR 2 MODULOS                                                                                                                                                                                                                                  </t>
  </si>
  <si>
    <t xml:space="preserve">COMPUTADOR HP COMPAQ INTEL </t>
  </si>
  <si>
    <t xml:space="preserve">CALCULADORA                                                                                                                                                                                                                                                   </t>
  </si>
  <si>
    <t xml:space="preserve">CALCULADORA COMPET                                                                                                                                                                                                                                            </t>
  </si>
  <si>
    <t xml:space="preserve">ESCRITORIO METALICO Y  EN EN MADERA CON FORMICA                                                                                                                                                                                                 </t>
  </si>
  <si>
    <t xml:space="preserve">MESA EN MADERA                                                                                                                                                                                                              </t>
  </si>
  <si>
    <t xml:space="preserve">MESA AUXILIAR MADERA                                                                                                                                                                                                                                          </t>
  </si>
  <si>
    <t xml:space="preserve">SILLA RIMAX                                                                                                                                                                                                                                                       </t>
  </si>
  <si>
    <t>FOLDERAMA 190 * 105 * 46, 18 DIVISIONES REF. 4053 MARCA CRUZ</t>
  </si>
  <si>
    <t>FOLDERAMA EN LAMINA DE ACERO COLD ROLLED C. 22, PUERTAS TIPO CORTINA ENROLLABLE, 2 DIVISIONES POR CADA ESPACIO, EN PINTURA ELECTROSTATICA. 210 X 1.05 X 0.46, 6 ENTREPAÑOS, 7 SERVICIOS, 21 DIVISORES.</t>
  </si>
  <si>
    <t>CPU HP DC 5700 MT PENTIUM 651 3.4/800/2M, WIND XP PROFESIONAL  INTEL P MT 3.4 GHZ BUS DE 800 MGH D. DURO 80 GB 7200 RPM, MEMORIA 1 GBDDR2 PC 3200 BOARD INTEL BUS DE 800MHZ TARJETA DE RED 10/10/1000 UNIAD DE DVD/C-RW DRIVE 3.5 A.D , 6 PUERTOS USB 2 PUERTOS</t>
  </si>
  <si>
    <t xml:space="preserve">GAVETA EN MADERA DE PARED                                                                                                                                                                                                                                     </t>
  </si>
  <si>
    <t xml:space="preserve">SILLA GIRATORIA                                                                                                                                                                                                                                               </t>
  </si>
  <si>
    <t xml:space="preserve">NEVERA DISPENSADOR DE AGUA                                                                                                                                                                                                                                    </t>
  </si>
  <si>
    <t xml:space="preserve">COMPUTADOR PORTATIL HP COMPAQ PRESARIO NOTEBOOK PC PROCE AMD TURION TM 64 BIST TECNOLOGIA MK 36 M. 512 DDR2667 MHZ D. 120 GB DVD REW PANTALLA 14.1 PULGADA H DIFINITION </t>
  </si>
  <si>
    <t>IMPRESORA MULTIFUNCIONALMARCA HP 4355 FAX COPIADORA ESCANER E IMPRESORA</t>
  </si>
  <si>
    <t>AIRE ACONDICIONADO TIPO MINISPLIT CAPACIDAD 18000 BTU TUBERIA ALTA Y BAJA, AISLANTE TERMICO</t>
  </si>
  <si>
    <t xml:space="preserve">FOLDERAMA DE 6 GAVETAS                                                                                                                                                                                                                                        </t>
  </si>
  <si>
    <t xml:space="preserve">ESCRITORIO MADERA TIPO SECRETARIA                                                                                                                                                                                                                             </t>
  </si>
  <si>
    <t>ESCRITORIO  EN MADERA  DOS CAJONES 120 * 32 * 30 MARCA CRUZ</t>
  </si>
  <si>
    <t xml:space="preserve">ESCRITORIO EN MADERA 1.20 X .60 </t>
  </si>
  <si>
    <t>AIRE ACONDICIONADO SISTEMA SPLIT 9000 BTU SAMSUNG M/AS09W8WB</t>
  </si>
  <si>
    <t xml:space="preserve">FOLDERAMA METALICO                                                                                                                                                                                                                                            </t>
  </si>
  <si>
    <t xml:space="preserve">ARCHIVADOR EN MADERA CON 2 CAJONES </t>
  </si>
  <si>
    <t>MUEBLE DE RECEPCION CON PUESTO DE COMPUTO Y ARCHIVO  DECORADO EN CHAPILLA ESPINA DE PESCADO Y ACABADO EN PINTURA POLIURETANO.</t>
  </si>
  <si>
    <t xml:space="preserve">BIBLIOTECA DISEÑO EN MADERA </t>
  </si>
  <si>
    <t>SILLA PRESIDENTE CON BRAZO, BASE GIRATORIO, Y PLATO ESCUALIZANTE, CON 2 GRAD. TAPIZADO CUERO NEGRO CAFE</t>
  </si>
  <si>
    <t xml:space="preserve">SILLAS AUXILIARES, FIJAS, INTERLOCUTORAS, CON BRAZOS,TAPIZADAS EN CORDON VERDE </t>
  </si>
  <si>
    <t>ESCRITORIO GERENTE, CAJON ARCHIVO CON LLAVE Y DOS GAVETAS CON LLAVE. 1.80 X 0.80 X 0.73</t>
  </si>
  <si>
    <t>ESCRITORIO CON EXTENCION TECLADO, UNA GAVETA INTERCAMBIABLE Y UN ENTREPAÑO</t>
  </si>
  <si>
    <t>MESA PARA JUNTAS RECTANGULAR PARA 12 PUESTOS</t>
  </si>
  <si>
    <t>MESA PARA MAQUINA DE UNA GAVETA. DE 0.74 X 0.60 X 0.73</t>
  </si>
  <si>
    <t xml:space="preserve">TAMDEM DE DOS PUESTOS                                                                                                                                                                                                                                         </t>
  </si>
  <si>
    <t>TABLERO ACRILICO 240 X 120</t>
  </si>
  <si>
    <t>TELEFONO PANASONIC KX-T 7730 DIGITAL, PANTALLA LIQUIDA 12 BOTONES PARA LINEAS TELEFONICAS, TECLADO ALFA-NUMERICO</t>
  </si>
  <si>
    <t>FAX PANASONIC REF.KX-AT71LA, TECLA DE NAVEGACION, FUNCION DE COPIADORA, ALIMENTADOR AUTOMATICO, DOCUMENTO PANTALLA DE LCD 15 CARACTERES, ALERTA DE FAX A BUSCAPERSONAS, DIRECTORIO 100 MEMORIAS, CONTROL ELECTROCINO DE VOPLUMEN</t>
  </si>
  <si>
    <t xml:space="preserve">MONITOR CRISTAL LIQUIDO DE 20 PULGADAS  </t>
  </si>
  <si>
    <t>AIRE ACONDICIONADO MINISPLIT 2 TR MARCA GENERAL ELECTRIC, 220 VAC CONTROL REMOTO, MODELO ASCD22DBO</t>
  </si>
  <si>
    <t>AIRE ACONDICIONADO MINISPLIT 1 TR, MARCA GENERAL ELECTRIC, MODELO ASCD12DB0</t>
  </si>
  <si>
    <t xml:space="preserve">GRABADORA DIGITAL PANASONIC CABLE USB  </t>
  </si>
  <si>
    <t xml:space="preserve">SILLA MADERA FIJA, CON BRAZOS, TAPIZADAS                                                                                                                                                                                                                      </t>
  </si>
  <si>
    <t>SILLA PRESIDENTE CON BRAZO, BASE GIRATORIO, Y PLATO ESCUALIZABLE, CON 2 GRADUACIONES, TAPIZADA EN CUEROTEX NEGRO - CAFE</t>
  </si>
  <si>
    <t xml:space="preserve">ESCRITORIO GERENTE, CAJON ARCHIVO CON LLAVE                                                                                                                                                                                                                   </t>
  </si>
  <si>
    <t xml:space="preserve">ESCRITORIO AUXILIAR DE GERENCIA, CAJON ARCHIVO CON LLAVE Y DOS GAVETAS. </t>
  </si>
  <si>
    <t>BIBLIOTECA CON COLUMNAS DE MADERA Y MENSULAS TALLADAS PUERTAS EN VIDRIO, ACABADO EN PINTURA POLIURETANO CON CAJONES PARA ARCHIVO</t>
  </si>
  <si>
    <t>COMPUTADOR PORTATIL LENOVO THINKPAD EDGE MODEL: 01962BS S/N SLRHDX33</t>
  </si>
  <si>
    <t>EQUIPO CELULAR NOKIA 3120</t>
  </si>
  <si>
    <t>TELEFONO INALAMBRICO PANASONIC</t>
  </si>
  <si>
    <t xml:space="preserve">ARCHIVADOR EN MADERA 2 CAJONES                                                                                                                                                                                                                                </t>
  </si>
  <si>
    <t xml:space="preserve">ESCRITORIO MADERA CON 2 GAVETAS                                                                                                                                                                                                                               </t>
  </si>
  <si>
    <t xml:space="preserve">MUEBLE PARA COMPUTADOR (SIN BIBLIOTECA)                                                                                                                                                                                                                       </t>
  </si>
  <si>
    <t>ARCHIVADOR METALICO 4 GAVETAS MARCA CRUZ</t>
  </si>
  <si>
    <t>ARCHIVADOR METALICO DE 4 GABETAS, LAMINA DE ACERO COLD ROLLED C. 22, CERRADURA DE SEGURIDAD DE CIERRE GENERAL COLOR NEGRO,</t>
  </si>
  <si>
    <t xml:space="preserve">FOLDERAMA METALICO DE 6 ENTREPANOS                                                                                                                                                                                                                            </t>
  </si>
  <si>
    <t xml:space="preserve">PAPELERA DE PARED                                                                                                                                                                                                                                             </t>
  </si>
  <si>
    <t xml:space="preserve">ESCRITORIO METALICO CON 3 CAJONES                                                                                                                                                                                                                             </t>
  </si>
  <si>
    <t xml:space="preserve">SILLA METALICA TAPIZADA                                                                                                                                                                                                                                       </t>
  </si>
  <si>
    <t xml:space="preserve">SILLA METALICA TAPIZADA FIJA                                                                                                                                                                                                                                  </t>
  </si>
  <si>
    <t xml:space="preserve">GRABADORA DOBLE CASSETERA                                                                                                                                                                                                                                     </t>
  </si>
  <si>
    <t xml:space="preserve">ARCHIVADOR METALICO DE 3 CAJONES                                                                                                                                                                                                                              </t>
  </si>
  <si>
    <t xml:space="preserve">ARCHIVADOR METALICO DE 4 CAJONES                                                                                                                                                                                                                              </t>
  </si>
  <si>
    <t xml:space="preserve">CAFETERA ELECTRICA                                                                                                                                                                                                                                            </t>
  </si>
  <si>
    <t xml:space="preserve">PAPELERA METALICA DE ESCRITORIO                                                                                                                                                                                                                               </t>
  </si>
  <si>
    <t xml:space="preserve">ESTANTE METALICO 7 ENTREPANOS CON ESPALDAR Y LATE. 03                                                                                                                                                                                                         </t>
  </si>
  <si>
    <t xml:space="preserve">ESTANTE METALICO 7 ENTREPANOS CON ESPALDAR Y LATE. 00                                                                                                                                                                                                         </t>
  </si>
  <si>
    <t xml:space="preserve">ESTANTE METALICO 7 ENTREPANOS CON ESPALDAR Y LATE. 02                                                                                                                                                                                                         </t>
  </si>
  <si>
    <t xml:space="preserve">ESTANTE METALICO 7 ENTREPANOS CON ESPALDAR Y LATER                                                                                                                                                                                                            </t>
  </si>
  <si>
    <t xml:space="preserve">ESTANTE METALICO 6 ENTREPANOS CON ESPALDAR Y LATE.                                                                                                                                                                                                            </t>
  </si>
  <si>
    <t xml:space="preserve">ESTANTE METALICO 6 ENTREPANOS CON ESPALDAR Y LATE. 97                                                                                                                                                                                                         </t>
  </si>
  <si>
    <t xml:space="preserve">ESTANTE METALICO 5 ENTREPANOS CON ESPALDAR Y LATE. 97                                                                                                                                                                                                         </t>
  </si>
  <si>
    <t xml:space="preserve">ESTANTE METALICO 5 ENTREPANOS CON ESPALDAR Y LATE. 99                                                                                                                                                                                                         </t>
  </si>
  <si>
    <t xml:space="preserve">ESTANTE METALICO 6 ENTREPANOS CON ESPALDAR Y LATER                                                                                                                                                                                                            </t>
  </si>
  <si>
    <t xml:space="preserve">ESTANTES METALICOS                                                                                                                                                                                                                                            </t>
  </si>
  <si>
    <t>ARCHIVO RODANTE REF: ARD-137-16</t>
  </si>
  <si>
    <t xml:space="preserve">SILLA ERGONOMICA                                                                                                                                                                                                                                              </t>
  </si>
  <si>
    <t xml:space="preserve">ESCRITORIO MADERA CON 3 CAJONES                                                                                                                                                                                                                               </t>
  </si>
  <si>
    <t xml:space="preserve">MUEBLE EN MADERA Y FORRADO EN FORMICA PARA COMPUT.                                                                                                                                                                                                            </t>
  </si>
  <si>
    <t xml:space="preserve">MESA BASE                                                                                                                                                                                                                                                     </t>
  </si>
  <si>
    <t xml:space="preserve">COMPUTADOR CON CPU INTEL MONITOR KELIX MOD. JD144K S/L 7919005537, TECLADO Y MOUSE. CAJA ATX- BOARD INTEL GERG 2 (VS) PROCESADOR INTEL 1.7GHZ, MEMORIA DAR 256-D-DURO 80 7200, MONITOR SAMSUNG 15" BLANCO, MICROFONO. T-DE RED 3 COM.                          </t>
  </si>
  <si>
    <t xml:space="preserve">ESCRITORIO MODULAR                                                                                                                                                                                                                                  </t>
  </si>
  <si>
    <t xml:space="preserve">ESCRITORIO MODULAR                                                                                                                                                                                                                                   </t>
  </si>
  <si>
    <t xml:space="preserve">ESCRITORIO METALICO DE 2 CAJONES Y UNA GAVETA                                                                                                                                                                                                                 </t>
  </si>
  <si>
    <t xml:space="preserve">SILLA TAPIZADA ERGONOMICA                                                                                                                                                                                                                                     </t>
  </si>
  <si>
    <t>SILLA ERGOMICA TIPO SECRETARIAL  CON SISTEMA NEUMATICO TAPIZADA EN PAÑO</t>
  </si>
  <si>
    <t xml:space="preserve">VENTILADOR DE 3 VELOCIDADES    </t>
  </si>
  <si>
    <t xml:space="preserve">REPISA METALICA                                                                                                                                                                                                                                               </t>
  </si>
  <si>
    <t xml:space="preserve">ARCHIVADOR METALICO DE PARED                                                                                                                                                                                                                                  </t>
  </si>
  <si>
    <t xml:space="preserve">MESA MADERA FORMICA                                                                                                                                                                                                                                           </t>
  </si>
  <si>
    <t xml:space="preserve">SILLA RIMAX                                                                                                                                                                                                                                                    </t>
  </si>
  <si>
    <t>SILLA ERGONOMICA TIPO SECRETARIAL NEUMATICA TAPIZADA</t>
  </si>
  <si>
    <t xml:space="preserve">ESCRITORIO EN FORMICA  CON DOS CAJONES                                                                                                                                                                                                               </t>
  </si>
  <si>
    <t xml:space="preserve">MONITOR LCD  DE 17" </t>
  </si>
  <si>
    <t xml:space="preserve">ESCRITORIO DE PANEL MODULAR                                                                                                                                                                                                                                   </t>
  </si>
  <si>
    <t xml:space="preserve">ESCRITORIO EN MADERA DE 2 CAJONES                                                                                                                                                                                                                              </t>
  </si>
  <si>
    <t xml:space="preserve">SERVIDOR HP  PROLIANT ML 350                                                                                                                                                                                                                                             </t>
  </si>
  <si>
    <t xml:space="preserve">COMPUTADOR SERVIDOR: CON CPU HP COMPAQ; MONITOR  SAMSUNG SINCMASTER MOD. AQ15VSPPN/XBM,  S/AQ15HXRC02230X; TECLADO MICROSOFT S/5167712126474;  Y MOUSE MICROSOFT 3268673-1; PARLANTES QCPASS.                                                       </t>
  </si>
  <si>
    <t>UPS QBEX ON LINE - 10KVA</t>
  </si>
  <si>
    <t>UPS APC SMART  , ENTRADA 120 VA REGULADA 3KVA</t>
  </si>
  <si>
    <t xml:space="preserve">RACK CON SEIS DIVISIONES                                                                                                                                                                                                                                      </t>
  </si>
  <si>
    <t>DISCO DURO SCSI 300 GIGAS 10.000 RMP HP S/N: 3KR25K1D-P6B08572</t>
  </si>
  <si>
    <t>FUENTES DE PODER ( Hacen parte del SERVIDOR HP PROLIANT ML350 DE PLACA 000957))</t>
  </si>
  <si>
    <t xml:space="preserve">PROCESADOR INTEL XEON - INSTALADO EN EL SERVIDOR HP PROLIANT  ML 350, DE PLACA 000957 // G4P DE 3.4 GH, SOPORTA 2 PROCES, INTEGRADO CON  2MB EN CACHE LEVEL 2, INTEL E7520 CHIPSET, BUS DE 800 MHZ Y SOPORTE HYPER THREADING 4 GB DE MEMORIA RAM </t>
  </si>
  <si>
    <t>UNIDAD DE QUEMADORA DE DVD EXTERNA USB LITEON DE 20 DVD R - RW - DVD-DVD-DOBLE CALA</t>
  </si>
  <si>
    <t>ATRIL ANCLADO EN TUBERIA REDONDA ACERO</t>
  </si>
  <si>
    <t>BIOMBO DE DOS CUERPOS CON TELA</t>
  </si>
  <si>
    <t>CAJONERA METALICA</t>
  </si>
  <si>
    <t xml:space="preserve">CAMA CUNA CON ATRIL  </t>
  </si>
  <si>
    <t>CAMILLA DE RECUPERACION</t>
  </si>
  <si>
    <t>CAMILLA GINECOLOGICA CON GABINETE</t>
  </si>
  <si>
    <t>CARRO MEDICAMENTOS EN POLIPROPILENO</t>
  </si>
  <si>
    <t>CARRO P/ELECTROCARDIOGRAFO</t>
  </si>
  <si>
    <t>DIVAN FIJO ACERO INOXIDABLE</t>
  </si>
  <si>
    <t xml:space="preserve">ESCALERILLA DE DOS PASOS </t>
  </si>
  <si>
    <t>ESCRITORIO P/OFICINA ESTRUCTURA EN LAMINA</t>
  </si>
  <si>
    <t>ESTANTES METALICOS DE 90 CMS X 1.90 CMS</t>
  </si>
  <si>
    <t>GABINETE COLGANTE EN LAMINA COLD ROLLED</t>
  </si>
  <si>
    <t>MESA AUXILIAR DE CURACIONES ESPECIAL</t>
  </si>
  <si>
    <t>MESA COMPUTADOR ESTRUCTURA EN LAMINA</t>
  </si>
  <si>
    <t>MESA DE MAYO ESTRUCTURA EN LAMINA</t>
  </si>
  <si>
    <t xml:space="preserve">MESA DE NOCHE </t>
  </si>
  <si>
    <t>MESA P/NEBULIZAR CON TRES SILLAS AUXILIARES</t>
  </si>
  <si>
    <t>MESA PUENTE, METALICA Y FORMICA</t>
  </si>
  <si>
    <t>MUEBLE ORGANIZADOR CON ENTREPAÑOS</t>
  </si>
  <si>
    <t xml:space="preserve">NEGATOSCOPIO  DE 1 CUERPO                                                                                                                                                                                                                                     </t>
  </si>
  <si>
    <t>SILLA ACOMPAÑANTE ACABADO EN TELA</t>
  </si>
  <si>
    <t>SILLA INTERLOCUTORA EN TELA VELAMINICA</t>
  </si>
  <si>
    <t>SILLA PARA TOMA DE MUESTRAS</t>
  </si>
  <si>
    <t>SILLA SECRETARIAL ACABADO EN TELA VELAMIN</t>
  </si>
  <si>
    <t>TANDEM DE 4 PUESTOS</t>
  </si>
  <si>
    <t>AIRE ACONDICIONADO - MINI SPLIT SAMSUNG DE 24000 BTU</t>
  </si>
  <si>
    <t>AIRE ACONDICIONADO - MINI SPLIT SAMSUNG DE 36000 BTU</t>
  </si>
  <si>
    <t>AIRE ACONDICIONADO MINI SPLIT SAMSUNG DE 12000 BTU</t>
  </si>
  <si>
    <t>AIRE ACONDICIONADO TIPO MINISPLIT CAPACIDAD 12000 BTU INCLUYE TUBERIA ALTA Y BAJA ,ASILANTE TERMICO</t>
  </si>
  <si>
    <t xml:space="preserve">EXTINTOR SOLKAFLAM 123                                                                                                                                                                                                                                         </t>
  </si>
  <si>
    <t xml:space="preserve">CASSETTE SAMSUNG DE 48000 BTU </t>
  </si>
  <si>
    <t>AIRE ACONDICIONADO - MINI SPLIT SAMSUNG DE 12000 BTU</t>
  </si>
  <si>
    <t xml:space="preserve">ARCHIVADOR METALICO 4 CAJONES                                                                                                                                                                                                                                 </t>
  </si>
  <si>
    <t xml:space="preserve">ESCRITORIO PARA COMPUTADOR                                                                                                                                                                                                     </t>
  </si>
  <si>
    <t xml:space="preserve">ESCRITORIO EN MADERA 3 GAVETAS                                                                                                                                                                                                                                </t>
  </si>
  <si>
    <t xml:space="preserve">MESA AUXILIAR EN NMADERA                                                                                                                                                                                             </t>
  </si>
  <si>
    <t>SWITCH 3 COM SUPERSTACK SWITCH 4.500 50 PORT - 3CR17562-91</t>
  </si>
  <si>
    <t xml:space="preserve">ARCHIVADOR METALICO DE 2 GAVETAS                                                                                                                                                                                                                              </t>
  </si>
  <si>
    <t xml:space="preserve">BALANZA ADULTO                                                                                                                                                                                                                                                </t>
  </si>
  <si>
    <t>CAMA PEDIATRICA DE 4 PLANOS PINTADA CON CABECERO Y PIECERO EN REJA BARANDAS LATERALES METALICAS MEDIANTE SISTEMAS NEUMATICO RUEDA DE 5 PULGADAS INOXIDABLES PLASTICAS.</t>
  </si>
  <si>
    <t xml:space="preserve">CAMA PEDIATRICA DE 4 PLANOS PINTADA CON CABECERO Y PIECERO EN ACRILICO BARANDAS LATERALES METALICAS SISTEMA NEUMATICO RUEDA DE 5 PULGADAS DE DIAMEMETRO INOXIDABLE PLASTICAS.  </t>
  </si>
  <si>
    <t>COLCHON  ANTIESCARAS CLINICO D 40 PEDIATRICO</t>
  </si>
  <si>
    <t>CAMA DE LEVANTE MECANICA CON RODACHINES Y BARANDAS LATERALES. PASTA COLOR AZUL - MARCA LOS PINOS</t>
  </si>
  <si>
    <t xml:space="preserve">COLCHON CLINICO D 40 ADULTO  </t>
  </si>
  <si>
    <t xml:space="preserve">NOCHERO SENCILLO 45*38*80 CENTIMETROS PINTADO </t>
  </si>
  <si>
    <t>MESA PUENTE AJUSTE CON PERILLA CROMADA</t>
  </si>
  <si>
    <t>SILLA PLASTICA KINDER MARCA RIMAX</t>
  </si>
  <si>
    <t xml:space="preserve">MESAS MARCA RIMAX CARIBE BEIGE </t>
  </si>
  <si>
    <t xml:space="preserve">SILLA EN MIMBRE REDONDA                                                                                                                                                                                                                                       </t>
  </si>
  <si>
    <t xml:space="preserve">SILLA EN MIMBRE MECEDORA GRANDE                                                                                                                                                                                                                               </t>
  </si>
  <si>
    <t xml:space="preserve">SILLA EN MIMBRE MECEDORA PEQUENA                                                                                                                                                                                                                              </t>
  </si>
  <si>
    <t xml:space="preserve">FLUJOMETRO DOBLE                                                                                                                                                                                                                                              </t>
  </si>
  <si>
    <t>NEVERA PEQUEÑA PARA ALMACENAMIENTO DE MEDICAMENTOS DE 50 LTS</t>
  </si>
  <si>
    <t>NEVERA PEQUEÑA ALMACENIMIENTO MEDICAMENTO</t>
  </si>
  <si>
    <t>MESA PARA CURACIONES CON RODACHINES</t>
  </si>
  <si>
    <t xml:space="preserve">SILLA DE RUEDAS IMPORTADA                                                                                                                                                                                                                                      </t>
  </si>
  <si>
    <t xml:space="preserve">COLCHONETA DIVAN C 368/369  </t>
  </si>
  <si>
    <t>CASILLERO</t>
  </si>
  <si>
    <t xml:space="preserve">VITRINA  CON LLAVE PARA ALMACENAMIENTO                                                                                                                                                                                                                         </t>
  </si>
  <si>
    <t>MUEBLE PARA ALMACENAMIENTO DE ASEO PERSONAL</t>
  </si>
  <si>
    <t xml:space="preserve">ATRIL PORTA SUERO RODANTE CROMADO                                                                                                                                                                                                                              </t>
  </si>
  <si>
    <t xml:space="preserve">ATRIL PORTA SUERO                                                                                                                                                                                                                                             </t>
  </si>
  <si>
    <t xml:space="preserve">SILLA DE RUEDAS                                                                                                                                                                                                                                               </t>
  </si>
  <si>
    <t xml:space="preserve">CAMILLA CON RODACHINES                                                                                                                                                                                                                                        </t>
  </si>
  <si>
    <t xml:space="preserve">EXTINTOR DE 7 LIBRAS (3.700 GRS.)                                                                                                                                                                                                                             </t>
  </si>
  <si>
    <t xml:space="preserve">AMBU PEDIATRICO                                                                                                                                                                                                                                               </t>
  </si>
  <si>
    <t xml:space="preserve">NEVERA 267 LT MABE                                                                                                                                                                                                                                             </t>
  </si>
  <si>
    <t xml:space="preserve">LOCKER METALICO DE 12 SERVICIOS                                                                                                                                                                                                                                </t>
  </si>
  <si>
    <t xml:space="preserve">JUEGO DE COMEDOR INFANTIL CON 5 SILLAS                                                                                                                                                                                                                        </t>
  </si>
  <si>
    <t xml:space="preserve">SUCCIONADOR PORTATIL THOMAS 1630, PRESION MAX. 560  MM HG AL NIVEL DEL MAR, FRASCO PLAST. 1200 C VALVULA DE SERGURIDAD DE SIERRE DE LLENADO AUTOMATICO, REGULADOR CON CALIBRADOR 0.760 MM HG   </t>
  </si>
  <si>
    <t xml:space="preserve">BOMBA DE INFUSION                                                                                                                                                                                                                                             </t>
  </si>
  <si>
    <t>CAMA HOSPITALARIA MARCA LINET</t>
  </si>
  <si>
    <t>VENTILADOR ADULTO PEDIATRICO MARCA DRAGUER MODELO SAVINA</t>
  </si>
  <si>
    <t>MONITOR SIGNOS VITALES CON INVASIVAS Y GASTO CARDIACO MARCA DRAGER</t>
  </si>
  <si>
    <t xml:space="preserve">MONITOR SIGNOS VITALES CON INVASIVAS MARCA DRAGER </t>
  </si>
  <si>
    <t>BOMBA DE INFUSION DOBLE CI HEALTHCARE MODELO 41200</t>
  </si>
  <si>
    <t xml:space="preserve">FLUJOMETRO DE OXIGENO SENCILLO                                                                                                                                                                                                                                 </t>
  </si>
  <si>
    <t xml:space="preserve">CAMA ELECTRICA                                                                                                                                                                                                                                                </t>
  </si>
  <si>
    <t xml:space="preserve">CAMA FIJA                                                                                                                                                                                                                                                     </t>
  </si>
  <si>
    <t xml:space="preserve">CAMA DE LEVANTE                                                                                                                                                                                                                                               </t>
  </si>
  <si>
    <t>BALANZA CON TALLIMETRO MARCA HEALTH O METER REF. 402 KI</t>
  </si>
  <si>
    <t>MESA DE PUENTE GRADUABLE REF. E - 77</t>
  </si>
  <si>
    <t>CAMA DE LEVANTE DE CUATRO PLANOS CON BARANDAS LATERALES</t>
  </si>
  <si>
    <t xml:space="preserve">ATRIL CON RODACHINES                                                                                                                                                                                                                                           </t>
  </si>
  <si>
    <t>001616A</t>
  </si>
  <si>
    <t xml:space="preserve">CARRO PARA PARO GRANDE                                                                                                                                                                                                                                        </t>
  </si>
  <si>
    <t xml:space="preserve">LAVAPLATOS                                                                                                                                                                                                                                                    </t>
  </si>
  <si>
    <t xml:space="preserve">MESA METALICA PARA PAPELERIA                                                                                                                                                                                                                                   </t>
  </si>
  <si>
    <t xml:space="preserve">EXTINTOR DE 30 LIBRAS                                                                                                                                                                                                                               </t>
  </si>
  <si>
    <t xml:space="preserve">CARRO PORTA HISTORIAS DOBLE                                                                                                                                                                                                                                   </t>
  </si>
  <si>
    <t xml:space="preserve">TABLERO ACRILICO 2.40 X 1.20 CONTROL PACIENTES                                                                                                                                                                                                                </t>
  </si>
  <si>
    <t xml:space="preserve">PURIFICADOR FILTRO DE AGUA DE OZONO                                                                                                                                                                                                                           </t>
  </si>
  <si>
    <t xml:space="preserve">LOCKERS 12 PUESTOS                                                                                                                                                                                                                                             </t>
  </si>
  <si>
    <t>TORRE GAVETERA METLICA MARCA CRUZ CON 7 GAVETAS CADA GAVETA DE 12 DIVISIONES MEDIDAS 196*060*080</t>
  </si>
  <si>
    <t>DESFIBRILADOR AUTOMATICO MARCA WELL ALLYN USA  MODELO AAED-20</t>
  </si>
  <si>
    <t>ASPIRADOR DE SECRECIONES, CONTINUO-SUCCIONADOR MARCA THOMAS, MODELO 1240 ASPIRATORS, DESPLAZAMIENTO 45 L/M, MAXIMA 6000 MM HG CON PEDAL, CAPACIDAD 2 BOTELLAS DE NIVEL ACUSTICO: 48DBA DESDE 1METROS, CAP 2 FRASCOS DE VIDRIO 2800CC VALVULA DE SEGURIDAD</t>
  </si>
  <si>
    <t>HOJA PARA LARINGOSCOPIO CURVA NO. 0 68040, 1 68041, 2 38042</t>
  </si>
  <si>
    <t>HOJA PARA LARINGOSCOPIO RECTA NO. 0 MARCA WELCH ALLYN . USA  REF68040</t>
  </si>
  <si>
    <t>HOJA LARINGO CURVA NO.3,2 Y 4 FIBRA OFTICA</t>
  </si>
  <si>
    <t xml:space="preserve">LARINGOSCOPIO PARA ADULTOS MC INTOSCH, CON FIBRA OPTICA,  MARCA WELCH ALLYN AMERICANO, COMPUESTO DE TRES ESPATULAS CURVAS Y MANGO DE BATERIAS MEDIANAS </t>
  </si>
  <si>
    <t>TENSIOMETRO DE ANEROIDES DURASHOCK  REF.DS 4409 MARCA WELCH ALLYN CON BRAZALETE TAMAÑO PEDIATRICO</t>
  </si>
  <si>
    <t xml:space="preserve">AMBU PARA ADULTOS                                                                                                                                                                                                                                             </t>
  </si>
  <si>
    <t>TENSIOMETRO DE ANEROIDES, DURASCHOCK REF:DS44-11CV CON BRAZALETE, ADULTO MARCA WELCH ALLYN USA</t>
  </si>
  <si>
    <t>COMPUTADOR LENOVO M58E THINKCENTRE 7269-D9S MLS1, PROCESADOR PENTIUM DUAL CORE 2.6 GHZ E5300, MEMORIA RAM 2GB,DISCO DURO, UNIDAD DVD/RW</t>
  </si>
  <si>
    <t xml:space="preserve">TANDEM DE 4 PUESTOS, BASE EN TUBO, SILLA PLASTICA DE COLOR                                                                                                                                                                                                  </t>
  </si>
  <si>
    <t xml:space="preserve">FLUJOMETRO DE OXIGENO (0-15 L / MIN )                                                                                                                                                                                                                         </t>
  </si>
  <si>
    <t>AIRE ACONDICIONADO TIPO MINI SPLIT MARCA LENNOX DE 24.000 BTU CON TUBERIA DE COBRE</t>
  </si>
  <si>
    <t>AIRE ACONDICIONADO TIPO MINI SPLIT MARCA LENNOX DE 12.000 BTU CON TUBERIA DE COBRE</t>
  </si>
  <si>
    <t>ATRIL CON 3 RODACHINES BASE FUNDIDA EN ALUMINIO, VARILLA TELECOPICA GRADUABLE, DOBLE GANCHO, ALTURA GRADUABLE DE 1.20 A 2.10 MTS, CROMADO</t>
  </si>
  <si>
    <t>ATRIL PORTASUEROS, BASE EN ALUMINIO VARILLA TELESCOPICA GRADUABLE DE 1.20 A 2.10 MTS, CROMADO</t>
  </si>
  <si>
    <t xml:space="preserve">ATRIL METALICO                                                                                                                                                                                                                                                </t>
  </si>
  <si>
    <t>LAMPARA DE DIAGNOSTICO LED MODELO GS600 MARCA WELCH ALLYN</t>
  </si>
  <si>
    <t xml:space="preserve">TENSIOMETRO  CON CANASTILLA                                                                                                                                                                                                                                    </t>
  </si>
  <si>
    <t>DESFIBRILADOR BIFASICO CON MARCAPASO EXTERNO  TEC 5531 MARCA NIHON KODHEN SERIE 02126</t>
  </si>
  <si>
    <t xml:space="preserve">EQUIPO DE ORGANO PORTATIL POCKET JUNIOR MARCA WELCH  ALLYN                                                                                                                                                                                                     </t>
  </si>
  <si>
    <t>CAMILLA PARA RECUPERACION ESTRUCT TUBULAR METALICA EN LAMINA COLD ROLLED ANGULO DE 1 Y CUARTO EN TRES SECC. CABECERO Y PIECERO DE INCLINA. GRADUABL. BARANDAS LATERALES CROMADAS ATRIL, COLCHONETA EN CORDOBAN MED. 1.90 X .60 X.90</t>
  </si>
  <si>
    <t xml:space="preserve">MONITOR DE SIGNOS VITALES MODELO PVM-2701 MARCA  NIHON KODHEN </t>
  </si>
  <si>
    <t xml:space="preserve">EQUIPO DE ORGANOS DE LOS SENTIDOS DE PARED </t>
  </si>
  <si>
    <t xml:space="preserve">TENSIOMETRO DE ANEROIDE                                                                                                                                                                                                                                       </t>
  </si>
  <si>
    <t>MONITOR DESFIBLILADOR CON MARCAPASOS, MARCA GENERAL ELECTRIC CARDIOSERV, CON SU CABLE ADAPTADOR MARCAPASOS,</t>
  </si>
  <si>
    <t>REGULADOR DE VACIO CON RESERVORIO</t>
  </si>
  <si>
    <t>FLUJOMETRO PARA  OXIGENO DOBLE DE 0-15 LPM CON ACOPLE CHEMETRON</t>
  </si>
  <si>
    <t xml:space="preserve">FLUJOMETRO DE AIRE DE 0-15 LPM CON ACOPLE CHEMETRON </t>
  </si>
  <si>
    <t>FLUJOMETRO DE OXIGENO SENCILLO DE 0-15 LPM CON ACOPLE CHEMETRON</t>
  </si>
  <si>
    <t>VITRINA INSTRUMENTAL 2 CUERPOS REF.E-97 EN LAMINA DE ACERO COLD-ROLLED C 22 ALACENA SUPERIOR CON DOS PUERTAS METALICAS MEDIDAS ALTURA 1.58 ANCHO 0.80 FONDO 0.30</t>
  </si>
  <si>
    <t xml:space="preserve">NEVERA DISPENSADORA                                                                                                                                                                                                                                           </t>
  </si>
  <si>
    <t xml:space="preserve">HORNO MICROONDAS                                                                                                                                                                                                                                              </t>
  </si>
  <si>
    <t>LAMPARA CUELLO DE CISNE MARCA KRAMER</t>
  </si>
  <si>
    <t>NEBULIZADOR COMPRESOR PORTATIL 1145 THOMAS USA, CAPACID. 24 LPM DE DESPLAZAMIENTO A 0 KG/CM2, PRESION DE OPERACION 0-3,4 KG/CM2</t>
  </si>
  <si>
    <t xml:space="preserve">SILLA DE RUEDAS , R 24" Y 8"                                                                                                                                                                                                                                   </t>
  </si>
  <si>
    <t>PULSOXIMETRO PORTATIL CON SENSOR ADULTO</t>
  </si>
  <si>
    <t>EQUIPO DE ORGANOS DE LOS SENTIDOS MARCA WELCH ALLYN - AMERICANO REF. 95001 METALICO</t>
  </si>
  <si>
    <t>AIRE ACONDICIONADO MINISPLINT YORK  DE 12000 BTU R-22</t>
  </si>
  <si>
    <t>SUCCIONADOR PORTATIL REF.1630 MARCA THOMAS</t>
  </si>
  <si>
    <t>TANDEM NIKO FRE STATION IMPORTADO DE TRES PUESTOS D20FS JUEGO X 3 SILLAS</t>
  </si>
  <si>
    <t xml:space="preserve">CAMA ELECTRICA PARA CUIDADO INTENSIVO                                                                                                                                                                                                                         </t>
  </si>
  <si>
    <t xml:space="preserve">MESA AUXILIAR PUENTE DE LUJO                                                                                                                                                                                                                                  </t>
  </si>
  <si>
    <t xml:space="preserve">MESA AUXILIAR                                                                                                                                                                                                                                                 </t>
  </si>
  <si>
    <t xml:space="preserve">MESA METALICA Y MADERA                                                                                                                                                                                                       </t>
  </si>
  <si>
    <t xml:space="preserve">ESTANTE METALICO                                                                                                                                                                                                                             </t>
  </si>
  <si>
    <t xml:space="preserve">COMODA DE MADERA 3 CAJONES                                                                                                                                                                                                                                    </t>
  </si>
  <si>
    <t xml:space="preserve">COMODA METALICA 2 PUERTAS                                                                                                                                                                                                                                     </t>
  </si>
  <si>
    <t xml:space="preserve">SILLON PARA ACOMPANANTE                                                                                                                                                                                                                                       </t>
  </si>
  <si>
    <t>SOFA POLTRONA FOXX</t>
  </si>
  <si>
    <t>PUFF COLOR ROJO</t>
  </si>
  <si>
    <t xml:space="preserve">FLUJOMETRO SENCILLO CON                                                                                                                                                                                                                                       </t>
  </si>
  <si>
    <t xml:space="preserve">LAVAMANOS EN ACERO INOXIDABLE                                                                                                                                                                                                                                 </t>
  </si>
  <si>
    <t xml:space="preserve">VENTILADOR DE 3 VELOCIDADES                                                                                                                                                                                                                                           </t>
  </si>
  <si>
    <t xml:space="preserve">TABLERO NOMBRE DE PACIENTES                                                                                                                                                                                                                                   </t>
  </si>
  <si>
    <t xml:space="preserve">TELEVISOR 20"                                                                                                                                                                                                                                                 </t>
  </si>
  <si>
    <t xml:space="preserve">NEVERA DE 9 PIES                                                                                                                                                                                                                                              </t>
  </si>
  <si>
    <t xml:space="preserve">PURIFICADOR DE AGUA A BASE DE OZONO                                                                                                                                                                                                                           </t>
  </si>
  <si>
    <t xml:space="preserve">ESCALERA DE 2 PASOS                                                                                                                                                                                                                                           </t>
  </si>
  <si>
    <t xml:space="preserve">ESCALERA DE 2 PASOS METALICA                                                                                                                                                                                                                                   </t>
  </si>
  <si>
    <t xml:space="preserve">ESCALERA DE 2 PASOS METALICA                                                                                                                                                                                                                                  </t>
  </si>
  <si>
    <t xml:space="preserve">ESTANTE METALICO CON 5 ENTREPANOS                                                                                                                                                                                                                             </t>
  </si>
  <si>
    <t>DOPPLER FETAL - DETECTOR FETAL (DOPLLER) D-920 MODELO AUDIO  DOP_x0010_LEX , MARCA HUNTLEIG INGLES CON KIT COMP. TRANSDUCTOR OBSTETRICO DE 2 MHZ, AUDIFONO, AMPLIFICADOR DE SONIDO, CARGADOR DE BATERIA RECARGABLE</t>
  </si>
  <si>
    <t xml:space="preserve">PAPELERA EN MADEFLEX                                                                                                                                                                                                                                          </t>
  </si>
  <si>
    <t>LOCKER 12 PUESTOS 200 * 93 * 30 REF. 2059 MARCA CRUZ</t>
  </si>
  <si>
    <t>PATO COPROLOGICO EN ACERO INOXIIDABLE ADULTO MARCA STARMEDIAL</t>
  </si>
  <si>
    <t xml:space="preserve">NEBULIZADOR                                                                                                                                                                                                                                                   </t>
  </si>
  <si>
    <t xml:space="preserve">CARRO PORTACOMIDAS                                                                                                                                                                                                                                            </t>
  </si>
  <si>
    <t xml:space="preserve">CARRO PARA TRANSPORTE DE ALIMENTO                                                                                                                                                                                                                             </t>
  </si>
  <si>
    <t xml:space="preserve">CARRO EN ACERO INOXID. PARA TRANSPORTAR COMIDAS                                                                                                                                                                                                               </t>
  </si>
  <si>
    <t>PANEL VERTICAL</t>
  </si>
  <si>
    <t xml:space="preserve">MUEBLE MODULAR 2 SERVICIOS                                                                                                                                                                                                                            </t>
  </si>
  <si>
    <t xml:space="preserve">MESA MADERA MEDIANA                                                                                                                                                                                                                                           </t>
  </si>
  <si>
    <t xml:space="preserve">CARRO PORTA BALA DE OXIGENO                                                                                                                                                                                                                                   </t>
  </si>
  <si>
    <t xml:space="preserve">LOCKER METALICO 6 PUESTOS                                                                                                                                                                                                                                     </t>
  </si>
  <si>
    <t xml:space="preserve">ESCRITORIO METALICO PEQUENO DE 1 CAJON                                                                                                                                                                                                                        </t>
  </si>
  <si>
    <t xml:space="preserve">CAMILLA PORTATIL DESMONTABLE CON COLCHONETA Y BARANDAS REF: E 31 B ESTRUCTURA DE TUBO REDONDO DE 1 1/4 C 18, RUEDAS DE CAUCHO DE 5", ACERO COLD ROLLED, BARANDAS CROMADAS. MEDIDAS LARGO 1.85 ANCHO 0.55 ALTURA 0.80 METROS. ACABADO PINTURA AL HORNO </t>
  </si>
  <si>
    <t xml:space="preserve">PULSOXIMETRO PEDIATRICO PORTATIL CON SENSOR PEDIATRICO NEONATAL  </t>
  </si>
  <si>
    <t>TELEVISOR  PLASMA DE 32 PULGADAS MARCA PANASONIC</t>
  </si>
  <si>
    <t xml:space="preserve">MANOMETRO PARA BALA DE OXIGENO                                                                                                                                                                                                                                </t>
  </si>
  <si>
    <t>INCUBADORA DIGITAL DE DOBLE PARED CON CONTROL DE TEMPERATURA DE AIRE, SERVOCONTROL DE TEMPERATURA DE PIEL Y SERVOCONTROL DE HUMEDAD MODELO V-2100G</t>
  </si>
  <si>
    <t>INCUBADORA DE TRANSPORTE FANEM IT300 - IT158/7S HOSPI IT300</t>
  </si>
  <si>
    <t xml:space="preserve">REPISA DE FORMICA Y METALICA                                                                                                                                                                                                                                  </t>
  </si>
  <si>
    <t>Cama Tubular de Un Metro</t>
  </si>
  <si>
    <t>LAMPARA DE FOTOTERAPIA  MARCA MEDIX MODELO LU6G SERIE 429 Y 430</t>
  </si>
  <si>
    <t xml:space="preserve">LAMPARA PARA FOTOTERAPIA                                                                                                                                                                                                                                      </t>
  </si>
  <si>
    <t xml:space="preserve">CUNA METALICA                                                                                                                                                                                                                                                 </t>
  </si>
  <si>
    <t xml:space="preserve">MUEBLE DE MADERA MULTIMUEBLE                                                                                                                                                                                                                                  </t>
  </si>
  <si>
    <t xml:space="preserve">MUEBLE TIPO BIBLIOTECA EN MDF FORRADO EN FORMICA </t>
  </si>
  <si>
    <t xml:space="preserve">IMPRESORA H P LASERJET P 1006 SERIE NO. VNB4B02298  </t>
  </si>
  <si>
    <t>AIRE ACONDICIONADO TIPO MINISPLIT MARCA LENNOX CAPACIDAD 12000 BTU</t>
  </si>
  <si>
    <t>AIRE ACONDICIONADO - UNIDAD TIPO LUJO SPLIT CASSETE DE 4 TR CON SISTEMA BOMBA DE CONDENSADO 220 U/3 P MARCA SAMSUNG</t>
  </si>
  <si>
    <t>BALANZA PEDIATRICA DIGITAL REF 553 HEALTH OM</t>
  </si>
  <si>
    <t>NEGATOSCOPIO METALICO DE UN CUERPO MARCA KRAMER PANTALLA Y SOPORTE EN ACRILICO EN LAMINA COLD ROLLED</t>
  </si>
  <si>
    <t>BOMBA PLUM XLD SPANISH NEW ED 1 ( 110V)</t>
  </si>
  <si>
    <t>FONESDOSCOPIO DE DOS SERVICIOS REF 2114 R LITTMA NEONATAL</t>
  </si>
  <si>
    <t>MANGO PARA LARINGOSCOPIO DE FIBRA OPTICA MARCA WELCH ALLYN REF 60813</t>
  </si>
  <si>
    <t xml:space="preserve">MESA DE MAYO </t>
  </si>
  <si>
    <t>VENTILADOR NEONATAL- MOD-LS-INSPIRATION MARCA EVENT MEDICAL</t>
  </si>
  <si>
    <t>MONITOR DE CABECERA LIFE SCOPE UN MULTICONE BSM-2351K</t>
  </si>
  <si>
    <t>MONITOR DE CABECERA LIFE SCOPE N NO INVASIVO OPV 1500K</t>
  </si>
  <si>
    <t xml:space="preserve">CILINDRO PARA OXIGENO DE 8,3 M3                                                                                                                                                                                                                               </t>
  </si>
  <si>
    <t xml:space="preserve">MODULO DE PARED TIPO UCI </t>
  </si>
  <si>
    <t>CANASTA CUNA CROMADA</t>
  </si>
  <si>
    <t xml:space="preserve">CELULAR                                                                                                                                                                                                                                                       </t>
  </si>
  <si>
    <t xml:space="preserve">CAMA TUBULAR 1.20 MTS </t>
  </si>
  <si>
    <t>ARMARIO PLASTICA GRANDE MARCA RIMAX</t>
  </si>
  <si>
    <t>SILLA DE ESPERA</t>
  </si>
  <si>
    <t>MESA MULTIUSOS CON SOPORTE TELEVISOR</t>
  </si>
  <si>
    <t xml:space="preserve">TELEVISOR  DE 22"                                                                                                                                                                                                                       </t>
  </si>
  <si>
    <t>VENTILADOR DE TRANSPORTE ADULTO</t>
  </si>
  <si>
    <t>FONENDOSCOPIOS DOBLES 4-5079-137 MARCA WELCH ALLYN</t>
  </si>
  <si>
    <t>MESA PUENTE MARCA LINET</t>
  </si>
  <si>
    <t>MARCAPASO EXTERNO BICAMERAL MARCA MEDTRONIC MODELO 5388 S/N PFG 006618P</t>
  </si>
  <si>
    <t>GABINETE PARA RACK QUEST DE 5 RMS</t>
  </si>
  <si>
    <t>AIRE ACONDICIONADO - MINI SPLIT SAMSUNG DE 18.000 BTU</t>
  </si>
  <si>
    <t>SWITCH 3COM 4500G 48Port  REF: 3CR17762-91</t>
  </si>
  <si>
    <t>AIRE ACONDICIONADO MINISPLIT MARCA LENNOX CAPACIDAD 18000 BTU</t>
  </si>
  <si>
    <t>ARMARIO PLASTICO MEDIANO MARCA RIMAX</t>
  </si>
  <si>
    <t xml:space="preserve">NEGATOSCOPIO DE UN CUERPO                                                                                                                                                                                                                                     </t>
  </si>
  <si>
    <t>MONITOR SIGNOS VITALES MARCA: NIHON KOHDEN MODELO OPV-1500K</t>
  </si>
  <si>
    <t xml:space="preserve">ELECTROCARDIOGRAFO DE 3 CANALES   NIHON KODHEN MODELO ECG 1150 CON SERIAL 03810                                                                                                                                                                                </t>
  </si>
  <si>
    <t>SILLA ERGONOMICA</t>
  </si>
  <si>
    <t>COMPUTADOR PORTATIL HP 3000 2GB/DD 320GR</t>
  </si>
  <si>
    <t>MEMORIA 1GB DDR3 DIMM TRANSCEN</t>
  </si>
  <si>
    <t xml:space="preserve">ESCRITORIO METALICO AUXILIAR CON 3 CAJONES                                                                                                                                                                                                                  </t>
  </si>
  <si>
    <t>UPS APC CON 6 TOMAS DE SALIDA</t>
  </si>
  <si>
    <t xml:space="preserve">SILLA RIMAX                                                                                                                                                                                                                                               </t>
  </si>
  <si>
    <t xml:space="preserve">SILLA RIMAX                                                                                                                                                                                                                                                     </t>
  </si>
  <si>
    <t>IMPRESORA LASERJETH PROFESIONAL P 1102W</t>
  </si>
  <si>
    <t xml:space="preserve">LOCKER METALICO DE 4 CUERPOS                                                                                                                                                                                                                                  </t>
  </si>
  <si>
    <t xml:space="preserve">LOCKER 3 PUESTOS                                                                                                                                                                                                                                              </t>
  </si>
  <si>
    <t>RADIOTELEFONO PORTATIL MARCA MOTOROLA MODELO EP-450 16 CANALES 5 VATIOS DE POTENCIA DE SALIDA VHF 136 - 174 MHZ TRANSMISION INTERNA ACTIVADA POR VOZ, NIVELES  AJUSTADOS DE POTENCIA , RASTREO CON PRIORIDAD, INCLUYE ACCESORIOS STANDAR</t>
  </si>
  <si>
    <t>SILLA DE RECIBO TIPO THONE TAPIZADO EN PAÑO, ESTRUCTURA METALICA</t>
  </si>
  <si>
    <t>SUPERFICIE DE TRABAJO LINEA MODULAR ENCHAPADAS EN FORNICA CON BOSEL EN PVC, ARCHIVADOR  TECLADO DESLIZABLE Y SUPERFICIE PORTA CPU.</t>
  </si>
  <si>
    <t>CONSOLA 20 SERVICIOS DOBLE SEÑALIZACION VISUAL Y SONORA</t>
  </si>
  <si>
    <t xml:space="preserve">ESTANTE METALICO CON 7 ENTREPANOS                                                                                                                                                                                                                             </t>
  </si>
  <si>
    <t>COMPUTADOR MARCA HP CPU - MXL024OBX7- MXL024OBTV -MXL024BXP-MXL024OBVG-MXLL024OBTD-MXL024OC2B-MXL024OC21-MXL024OC35</t>
  </si>
  <si>
    <t xml:space="preserve">BUTACO GIRATORIO METALICO                                                                                                                                                                                                                                     </t>
  </si>
  <si>
    <t xml:space="preserve">BUTACOS GIRATORIOS CON RODACHINES EXTRUCTURA TUBULAR REDONDA DE 7/8 </t>
  </si>
  <si>
    <t>AIRE ACONDICIONADO TIPO MINISPLIT CAPACIDAD 36000 BTU TUBERIA ALTA Y BAJA AISLANTE TERMICO</t>
  </si>
  <si>
    <t>BALANZA DIGITAL DE PISO DE ALTA CAPACIDAD  REF: 813 MARCA SECA SERIE: 8813212100738</t>
  </si>
  <si>
    <t>MONITOR FETAL MARCA COROMETRICS MODELO:172 PAIS DE ORIGEN :USA</t>
  </si>
  <si>
    <t>MONITOR FETAL MARCA COROMETRICS MODELO: 172</t>
  </si>
  <si>
    <t>DOPPLER ULTRASONIDO FETAL MULTI DOPPEX MODELO MD2, MARCA HUNTLEIGH.</t>
  </si>
  <si>
    <t xml:space="preserve">CAMA DE PARTO </t>
  </si>
  <si>
    <t>SET CAMA HOSPITALARIA ELECTRICA DE 5 FUNCIONES REFERENCIA SCHE001 CON BARANDAS,  MESA DE NOCHE HOSPITALARIA ,  MESA COMEDOR HOSPITALARIA  Y CONTROL DE FUNCIONAMIENTO</t>
  </si>
  <si>
    <t xml:space="preserve">MESA PARA EXAMEN GENERAL Y GINECOLOGICA REF E-65A CON CUBETA GABINETE DE BASE CONSTRUIDO EN LAMINA DE ASERO COLD ROLLED C 22 CON CAJON Y ALLACENA DE UNA PUERTA Y DESLIZADORES EN ALUMINIO TACONES EN ALUMINIO E INSTALACION ELECTRICA TAPIZADA EN EN KORDOBAN </t>
  </si>
  <si>
    <t>MESA PARA RECIEN NACIDO EN ACERO INOXIDABLE DE 0.50 X 0.80 X 0.77 GIL LUZ  REF.E740</t>
  </si>
  <si>
    <t xml:space="preserve">CARRO PARA BALA DE OXIGENO                                                                                                                                                                                                                                    </t>
  </si>
  <si>
    <t xml:space="preserve">CAJON EN MADERA DE PARED                                                                                                                                                                                                                                      </t>
  </si>
  <si>
    <t xml:space="preserve">COMODA EN MADERA  2 CUERPOS                                                                                                                                                                                                                                   </t>
  </si>
  <si>
    <t xml:space="preserve">INCUBADORA DE TRANSPORTE MARCA MEDIX MODELO TR200 SERIE 481 </t>
  </si>
  <si>
    <t xml:space="preserve">EXTINTOR 3700 GR.                                                                                                                                                                                                                                             </t>
  </si>
  <si>
    <t>LAMPARAS CALOR RADIANTE  MODELO HMIW, MARCA HILL MED, AMERICANA</t>
  </si>
  <si>
    <t>LAMPARA PIELITICA MARCA WELCH ALLYN REF.LS-200 CON BASE MOVIL  REF.44250 DISEÑO DE TRES BOMBILLAS REFLECTORES DICROICOS Y VIDRIO CORRECTOR DE COLOR</t>
  </si>
  <si>
    <t>LAMPARA PIELITICA MARCA WELLCHA ALLYN MODELO LS200</t>
  </si>
  <si>
    <t xml:space="preserve">LAVAPLATOS GRANDE EN ACERO INOXIDABLE CON GABINETE                                                                                                                                                                                                            </t>
  </si>
  <si>
    <t xml:space="preserve">LOCKER METALICO DE 6 CUERPOS                                                                                                                                                                                                                                  </t>
  </si>
  <si>
    <t xml:space="preserve">LOCKER METALICO 2 PUESTOS                                                                                                                                                                                                                                     </t>
  </si>
  <si>
    <t xml:space="preserve">GAVETA EN MADERA PARA COLOCAR EN LA PARED (CAJON)                                                                                                                                                                                                             </t>
  </si>
  <si>
    <t xml:space="preserve">ESCALERA DE 1 PASO PLASTICA                                                                                                                                                                                                                                   </t>
  </si>
  <si>
    <t xml:space="preserve">NEVERA DE 9¨                                                                                                                                                                                                                                                  </t>
  </si>
  <si>
    <t xml:space="preserve">MESA AUXILIAR ACERO INOXIDABLE Y METALICA CON                                                                                                                                                                                                                 </t>
  </si>
  <si>
    <t xml:space="preserve">COMODA METALICA                                                                                                                                                                                                                                               </t>
  </si>
  <si>
    <t xml:space="preserve">ESTANTE DE MADERA                                                                                                                                                                                                                                             </t>
  </si>
  <si>
    <t xml:space="preserve">VENTILADOR DE 3 VELOCIDADES                                                                                                                                                                                                                                     </t>
  </si>
  <si>
    <t>LARINGOSCOPIO  MARCA WELCH ALLYN, AMERICANO, COMPUESTO DE TRES ESPATULAS  RECTAS  Y MANGO DE BATERIA MEDIANA</t>
  </si>
  <si>
    <t xml:space="preserve">DOPPLER FETAL - DETECTOR DE RUIDOS FETAL DOPPLER AUDIO                                                                                                                                                                                                                        </t>
  </si>
  <si>
    <t>FONENDOSCOPIO NEONATAL LITTMAN CLASSIC II REF.2203MARCA 3 M-USA COLOR GRIS</t>
  </si>
  <si>
    <t xml:space="preserve">FONENDOSCOPIO ADULTO PROFESIONAL </t>
  </si>
  <si>
    <t>TIJERA MAYO - STILLE, CURVA PARA TEJIDO LOGITUD 16CM - 6 1/4" EN ACERO INOXIDABLE. MARCA MARTIN. ALEMAN</t>
  </si>
  <si>
    <t xml:space="preserve">TIJERA DE MAYO STILLE CURVA  15 CM 6" ACERO INOXIDABLE MARCA REDA  </t>
  </si>
  <si>
    <t>TIJERA DE MAYO CURVA PARA TEJIDO  15 CM 6" EN ACERO INOXIDABLE MARCA REDA</t>
  </si>
  <si>
    <t>TIJERA DE MAYO RECTA PARA MATERIAL 15 CM 6" A. I. MARCA REDA</t>
  </si>
  <si>
    <t>TIJERA DE MAYO STILLE RECTA 15 CM 6" ACERO INOXIDABLE MARCA REDA</t>
  </si>
  <si>
    <t xml:space="preserve">TIJERA MAYO RECTA PARA MATERIAL                                                                                                                                                                                                                        </t>
  </si>
  <si>
    <t xml:space="preserve">PINZA KELLY CURVA 14.5 CM                                                                                                                                                                                                                                     </t>
  </si>
  <si>
    <t xml:space="preserve">PINZA KELLY RECTA                                                                                                                                                                                                                                             </t>
  </si>
  <si>
    <t>PINZA PEAN ROCHESTER RECTA 18 CM 7" ACERO INOXIDABLE MARCA REDA</t>
  </si>
  <si>
    <t>PINZA ROCHESTER CURVA ACERO INOXIDABLE MARCA REDA</t>
  </si>
  <si>
    <t>PINZA PEAN ROCHESTER  CURVA ACERO INOXIDABLE MARCA REDA</t>
  </si>
  <si>
    <t>PINZA PEAN ROCHESTER CURVA 20 CM 8" ACERO INOXIDABLE</t>
  </si>
  <si>
    <t>PINZA KOCHER OCHSNER RECTA FUERTE CON GARRA 1 X 2 DIENTES 14 CM 5 1/2" ACERO INOXIDABLE MARCA REDA</t>
  </si>
  <si>
    <t>PINZA KOCHER OCHSNER CURVA CON GARRA 14 CM 5 1/2 ACERO INOXIDABALE MARCA REDA</t>
  </si>
  <si>
    <t>PINZA DE DISECCION, SIN GARRA, CON INJERTO DE TUNGSTENO (TC GOL), LONGITUD 20 CM - 8", MARCA MARTIN ALEMAN</t>
  </si>
  <si>
    <t xml:space="preserve">PINZA DISECCION SIN GARRA, CON INJERTO DE TUNGSTEN(TC GOL), LONGITUD 20 CM - 8". ALEMAN                                                                                                                                                                       </t>
  </si>
  <si>
    <t xml:space="preserve">PINZA DISECCION ADSON, CON GARRA, 1X2 DIENTESLONGITUD 12 CM - 4 3/4". EN ACERO INOXIDABLE, ALEMAN                                                                                                                                                             </t>
  </si>
  <si>
    <t>PORTA AGUJAS MAYO HEGAR 18 CM 7" ACERO INOXIDABLE MARCA REDA</t>
  </si>
  <si>
    <t xml:space="preserve">PINZA PORTA AGUJAS                                                                                                                                                                                                                                            </t>
  </si>
  <si>
    <t xml:space="preserve">PINZA PORTA AGUJAS GRANDE Y PEQUENA,                                                                                                                                                                                                                          </t>
  </si>
  <si>
    <t xml:space="preserve">PORTA AGUJAS PEQUENO HEGAR MAYO SEELY, ALEMANA                                                                                                                                                                                                                </t>
  </si>
  <si>
    <t xml:space="preserve">PINZA MOSQUITO  RECTA 12.5 CM 5" ACERO INOXIDABLE MARCA REDA  </t>
  </si>
  <si>
    <t xml:space="preserve">PINZA MOSQUITO                                                                                                                                                                                                                                                </t>
  </si>
  <si>
    <t xml:space="preserve">PINZA MOSQUITO RECTA                                                                                                                                                                                                                                          </t>
  </si>
  <si>
    <t xml:space="preserve">MANGO BISTURI NO.4                                                                                                                                                                                                                                            </t>
  </si>
  <si>
    <t xml:space="preserve">TIJERA EPISIOTOMIA                                                                                                                                                                                                                                            </t>
  </si>
  <si>
    <t xml:space="preserve">ESPECULO VAGINAL CUSCO # 2 85 X 35 MM MARCA REDA </t>
  </si>
  <si>
    <t>ESPECULO VAGINAL CUSCO # 1 75 X 32 MM MARCA REDA</t>
  </si>
  <si>
    <t xml:space="preserve">PINZA DE CORAZON SURTIDAS                                                                                                                                                                                                                                     </t>
  </si>
  <si>
    <t xml:space="preserve">ESPATULA ABDOMINAL HABERER CONICA MALEABLE 4.5 MM X 3.7 M M  LONG 30 CM X 12" ACERO INOXIDABLE MARCA REDA </t>
  </si>
  <si>
    <t xml:space="preserve">VALVA MALEABLE                                                                                                                                                                                                                                                </t>
  </si>
  <si>
    <t xml:space="preserve">HISTEROMETROS GRANDES                                                                                                                                                                                                                                         </t>
  </si>
  <si>
    <t xml:space="preserve">PINZA PARA BIOPSIA DE PAPILA                                                                                                                                                                                                                                  </t>
  </si>
  <si>
    <t>PINZAS ALLIS IUDD</t>
  </si>
  <si>
    <t xml:space="preserve">PINZA TENACULOS                                                                                                                                                                                                                                               </t>
  </si>
  <si>
    <t>CUBETAS PARA INSTRUMENTAL GRANDE</t>
  </si>
  <si>
    <t xml:space="preserve">FORCEPS                                                                                                                                                                                                                                                       </t>
  </si>
  <si>
    <t xml:space="preserve">NEBULIZADOR COMPRESOR                                                                                                                                                                                                                                         </t>
  </si>
  <si>
    <t>NEBULIZADOR TECHNONEB</t>
  </si>
  <si>
    <t xml:space="preserve">VIBRADOR                                                                                                                                                                                                                                                      </t>
  </si>
  <si>
    <t>ELECTROESTIMULADOR - TENS - L 1, INHIBIDOR Y REEDUCADOR 2 SAL. TIPO CONSOLA CON ADAPTADOR Y BATERIA 9 V</t>
  </si>
  <si>
    <t xml:space="preserve">ULTRASONIDO DE 1 HZ                                                                                                                                                                                                                                           </t>
  </si>
  <si>
    <t xml:space="preserve">FLUJOMETRO SENCILLO CON ACOPLE 02                                                                                                                                                                                                                             </t>
  </si>
  <si>
    <t xml:space="preserve">OXIMETRO DE PULSO PORTATIL MODELO X-2 KONICA SENSOR TIPO DEDO RANGO DE M. SPO2 O A 100%, PULSO 20 A 250  LPM, PANTALLA ELECTRO LUMINISCENTE DIMENSIONES 69*60*28 MM PESO 576 </t>
  </si>
  <si>
    <t xml:space="preserve">CAMILLA PARA EXAMEN FIJA                                                                                                                                                                                                                                      </t>
  </si>
  <si>
    <t xml:space="preserve">MULETAS                                                                                                                                                                                                                                                       </t>
  </si>
  <si>
    <t xml:space="preserve">BALON PEQUENO                                                                                                                                                                                                                                                 </t>
  </si>
  <si>
    <t xml:space="preserve">BALON MEDIANO                                                                                                                                                                                                                                                 </t>
  </si>
  <si>
    <t xml:space="preserve">FONENDOSCOPIO                                                                                                                                                                                                                                                 </t>
  </si>
  <si>
    <t xml:space="preserve">BIBLIOTECA METALICA VITRINA                                                                                                                                                                                                                                   </t>
  </si>
  <si>
    <t xml:space="preserve">REPISA DE PARED BLANCA                                                                                                                                                                                                                            </t>
  </si>
  <si>
    <t xml:space="preserve">ESCRITORIO TIPO SECRETARIA 2 CAJONES                                                                                                                                                                                                                          </t>
  </si>
  <si>
    <t xml:space="preserve">VIBRADOR WAHL                                                                                                                                                                                                                                     </t>
  </si>
  <si>
    <t>ADAPTADOR ORTOPEDICO</t>
  </si>
  <si>
    <t>ARCO EN C MODELO BV LIBRA -FOOT SWITCH-2 MONITORES LCD DE 17" - MEMORIA PARA 1000 ESTUDIOS-BV 9" CASSETE HOLDER.</t>
  </si>
  <si>
    <t xml:space="preserve">ATRIL                                                                                                                                                                                                                                           </t>
  </si>
  <si>
    <t xml:space="preserve">ATRIL                                                                                                                                                                                                                                               </t>
  </si>
  <si>
    <t xml:space="preserve">BANDEJAS EN ACERO INOXIDABLE  </t>
  </si>
  <si>
    <t xml:space="preserve">BUTACO GIRATORIO FIJO                                                                                                                                                                                                                                         </t>
  </si>
  <si>
    <t xml:space="preserve">BUTACO GRANDE GIRATORIO FIJO                                                                                                                                                                                                                                  </t>
  </si>
  <si>
    <t xml:space="preserve">CARRO PARA CURACIONES EN ACERO INOXIDABLE 2 SERVICIOS                                                                                                                                                                                                         </t>
  </si>
  <si>
    <t xml:space="preserve">CARRO PARA CURACIONES                                                                                                                                                                                                                        </t>
  </si>
  <si>
    <t>CILINDRO PARA OXIGENO CON REGULADOR</t>
  </si>
  <si>
    <t xml:space="preserve">COMODA O VITRINA METALICA 3 ENTREPANOS                                                                                                                                                                                                                         </t>
  </si>
  <si>
    <t xml:space="preserve">COMODA METALICA Y VIDRIO-TIPO VITRINA- DE 8 ENTREPANOS                                                                                                                                                                                                        </t>
  </si>
  <si>
    <t>COMODA O VITRINA METALICA DE 2 PUERTAS Y 3  ENTREPANOS</t>
  </si>
  <si>
    <t>COMPUTADOR DELL VOSTRO 230 MINI - TOWER CORE 2 DUO E660</t>
  </si>
  <si>
    <t>ELECTROBISTURI MARCA VALLEYBAB MODELO FORCE FX , PEDAL MONOPOLAR PLACA Y PUNTA DESECHABLE.</t>
  </si>
  <si>
    <t>GENERADOR FORCE FX SERIE Nº F90 83600A - Nº SERIE F90 83599A</t>
  </si>
  <si>
    <t xml:space="preserve">ESCALERA METALICA                                                                                                                                                                                                                                   </t>
  </si>
  <si>
    <t xml:space="preserve">ESTANTE METALICO DOBLE 6 ENTREPANOS                                                                                                                                                                                                                           </t>
  </si>
  <si>
    <t xml:space="preserve">ESTANTE METALICO Y VIDRIO -TIPO VITRINA 6 ENTREPANOS                                                                                                                                                                                                          </t>
  </si>
  <si>
    <t xml:space="preserve">EXTINTOR DE INCENDIOS DE 3700 GRS.                                                                                                                                                                                                                            </t>
  </si>
  <si>
    <t>FONENDOSCOPIO DE DOS SERVICIOS, PROFESIONAL, ADULTO MARCA WELCH ALLYN USA REF: 5079-135</t>
  </si>
  <si>
    <t xml:space="preserve">FONENDOSCOPIO PEDIATRICO DOS SERVICIOS. PROFESIONAL REF. 5079-145 MARCA WELCH ALLYN </t>
  </si>
  <si>
    <t xml:space="preserve">HORNO MICROONDAS 1350W                                                                                                                                                                                                                                        </t>
  </si>
  <si>
    <t>LAMPARA CIELITICA CON TECNOLOGIA DIODODE LED</t>
  </si>
  <si>
    <t xml:space="preserve">LAMPARA CIELITICA DE 5 FOCOS                                                                                                                                                                                                                                  </t>
  </si>
  <si>
    <t>LAVAMANOS DOBLE CON SENSOR</t>
  </si>
  <si>
    <t>LAVAMANOS SENCILLO CON SENSOR</t>
  </si>
  <si>
    <t xml:space="preserve">LOCKER 9 PUESTOS  </t>
  </si>
  <si>
    <t xml:space="preserve">LOCKER DE 2 PUESTOS                                                                                                                                                                                                                                  </t>
  </si>
  <si>
    <t xml:space="preserve">LOCKER 9 PUESTOS                                                                                                                                                                                                                                              </t>
  </si>
  <si>
    <t xml:space="preserve">LOCKERS 2 PUESTOS                                                                                                                                                                                                                                             </t>
  </si>
  <si>
    <t>MANGO PARA LARINGOSCOPIO No.2 FIBRA OPTICA WELCH ALLYN</t>
  </si>
  <si>
    <t xml:space="preserve">MANOMETRO O REGULADOR DE OXIGENO                                                                                                                                                                                                                              </t>
  </si>
  <si>
    <t>MAQUINA DE ANESTESIA CON MONITOR  DE ANESTESIA MARCA DANATEX OHMEDA, MODELO AESTIVA S -5, VENTILACION 7900 ESPACIO DOS VAPORIZADORES, VAPORIZADOR SEVORANE, MONITOR DATEX OHMEDA S-5</t>
  </si>
  <si>
    <t>MAQUINA DE ANESTESIA MARCA  OHMEDA MODELO AESTIVA S5</t>
  </si>
  <si>
    <t xml:space="preserve">MESA ACERO INOXIDABLE SEMICIRCULAR                                                                                                                                                                                                                            </t>
  </si>
  <si>
    <t xml:space="preserve">MESA AUXILIAR ACERO INOXIDABLE 2 SERVICIOS                                                                                                                                                                                                                    </t>
  </si>
  <si>
    <t xml:space="preserve">MESA AUXILIAR METALICA PEQUENA                                                                                                                                                   </t>
  </si>
  <si>
    <t>MESA DE CIRUGIA ELECTRO HIDRAULICA CON TABLERO DE CINCO SECCIONES, CON SOPORTE DE RIÑON ELECTRO HIDRAULICO</t>
  </si>
  <si>
    <t>LARINGOCOSPIO ADULTO CON TRES HOJAS CURVA MARCA WELCH ALLYN AMERICANO</t>
  </si>
  <si>
    <t xml:space="preserve">MESA METALICA PEQUENA FIJA                                                                                                                                                                                                                                    </t>
  </si>
  <si>
    <t xml:space="preserve">MESA QUIRURGICA                                                                                                                                                                                                                                               </t>
  </si>
  <si>
    <t>MICROSCOPIO QUIRURGICO PARA OFTALMOLOGIA MARCA CARL ZEISS SERIE: 6628141293</t>
  </si>
  <si>
    <t xml:space="preserve">MUEBLE PARA COMPUTADOR E IMPRESORA                                                                                                                                                                                                                            </t>
  </si>
  <si>
    <t>NEVERA CENTRALES 214 LITROS</t>
  </si>
  <si>
    <t xml:space="preserve">SILLA RIMAX                                                                                                                                                                                                                                                 </t>
  </si>
  <si>
    <t xml:space="preserve">TELEFONO PANASONIC                                                                                                                                                                                                                                        </t>
  </si>
  <si>
    <t>UPS ON LINE SERIES UPS 3/3 CAPACIDAD DE SALIDA 80KVA/64 KW  AUTONOMIA DE 15 MINUTOS @ 80 KVA RACK EXTERNO DE BATERIAS CON 32 BAATERIAS DE 70AH GMACI - AGENTE SNMP SOFTWARE E INSTLACION ELECTRICA TABLERO GENERAL A UPS MALLA A TIERRA</t>
  </si>
  <si>
    <t xml:space="preserve">VITRINA O COMODA METALICA                                                                                                                                                                                                                                     </t>
  </si>
  <si>
    <t>CAMILLA DE TRANSPORTE Y RECUPERACION CON TREN DELEMBURG, BARANDAS ABATIBLES, RUEDA IMPORTADAS LIBRES DE MANTENIMIENTO, BARANDAS DE DESPLASAMIENTO VERTICAL, ( NO AUPAN ESPACIO) ESPALDAR DE ACCIONAMIENTO NEUMATICO.</t>
  </si>
  <si>
    <t>ESTERILIZADOR AUTOCLAVE DE PEROXIDO DE HIDROGENO</t>
  </si>
  <si>
    <t xml:space="preserve">CARRO PORTA COMIDA DE 2 PISOS                                                                                                                                                                                                                                 </t>
  </si>
  <si>
    <t xml:space="preserve">COMODA VITRINA DE 4 PUESTOS EN ACERO INOXIDABLE                                                                                                                                                                                                               </t>
  </si>
  <si>
    <t>INCUBADORA VAPOR R 116 P/IND. 1262 MARCA 3M</t>
  </si>
  <si>
    <t>MAQUINA SELLADORA HAWO HD 650</t>
  </si>
  <si>
    <t xml:space="preserve">MESA MADERA GRANDE                                                                                                                                                                                                                                            </t>
  </si>
  <si>
    <t xml:space="preserve">ABREBOCAS                                                                                                                                                                                                                                                     </t>
  </si>
  <si>
    <t xml:space="preserve">ADENOTOMOS  X4                                                                                                                                                                                                                                                 </t>
  </si>
  <si>
    <t xml:space="preserve">ADENOTOMOS X4                                                                                                                                                                                                                                                  </t>
  </si>
  <si>
    <t>ALICATE</t>
  </si>
  <si>
    <t xml:space="preserve">AMIGDALOTOMO                                                                                                                                                                                                                                                  </t>
  </si>
  <si>
    <t xml:space="preserve">APROXIMADOR DE COSTILLA                                                                                                                                                                                                                                       </t>
  </si>
  <si>
    <t>BANDEJA DE INSTRUMENTAL MEDIANO</t>
  </si>
  <si>
    <t>CANULA  DE YANKAWER</t>
  </si>
  <si>
    <t>CANULA DE FRAZIER</t>
  </si>
  <si>
    <t xml:space="preserve">CINCEL                                                                                                                                                                                    </t>
  </si>
  <si>
    <t xml:space="preserve">CINCEL                                                                                                                                                                                                                                      </t>
  </si>
  <si>
    <t xml:space="preserve">CINCEL                                                                                                                                                                                                                                            </t>
  </si>
  <si>
    <t xml:space="preserve">CINCEL                                                                                                                                                                                                                                                 </t>
  </si>
  <si>
    <t xml:space="preserve">CINCEL                                                                                                                                                                                                                                                  </t>
  </si>
  <si>
    <t>CLAMP DE LOWMAN</t>
  </si>
  <si>
    <t xml:space="preserve">CLAMP GANDE CON CREMALLERA                                                                                                                                                                                                                                    </t>
  </si>
  <si>
    <t xml:space="preserve">CLAMP INTESTINALES  BAYONETA X2                                                                                                                                                                                                                                </t>
  </si>
  <si>
    <t xml:space="preserve">CLAMP INTESTINALES  BAYONETA X6                                                                                                                                                                                                                                </t>
  </si>
  <si>
    <t xml:space="preserve">CLAMP INTESTINALES  DE PAYR GRANDE                                                                                                                                                                                                                             </t>
  </si>
  <si>
    <t xml:space="preserve">CLAMP INTESTINALES BAYONETA X2                                                                                                                                                                                                                                 </t>
  </si>
  <si>
    <t xml:space="preserve">CLAMP INTESTINALES CURVO X2 BAYA X2 RECTO X2                                                                                                                                                                                                                   </t>
  </si>
  <si>
    <t xml:space="preserve">CLAMP INTESTINALES CURVO X2 RECTO X2                                                                                                                                                                                                                           </t>
  </si>
  <si>
    <t xml:space="preserve">CLAMP INTESTINALES CURVOX2 BAYAX2 RECTOX2                                                                                                                                                                                                                      </t>
  </si>
  <si>
    <t xml:space="preserve">CLAMP INTESTINALES DE PAYR GRAN DE                                                                                                                                                                                                                             </t>
  </si>
  <si>
    <t xml:space="preserve">CLAMP INTESTINALES DE PAYR PEDIATRICO                                                                                                                                                                                                                          </t>
  </si>
  <si>
    <t xml:space="preserve">CLAMP INTESTINALES PEDIATRICO X2                                                                                                                                                                                                                               </t>
  </si>
  <si>
    <t xml:space="preserve">CLAMP PARA HUESO                                                                                                                                                                                                                                              </t>
  </si>
  <si>
    <t>CLAMP VASCULAR SANTINSKI</t>
  </si>
  <si>
    <t xml:space="preserve">CLAMP VASCULARES DE BULDOCK                                                                                                                                                                                                                                   </t>
  </si>
  <si>
    <t>CORTAFRIO</t>
  </si>
  <si>
    <t xml:space="preserve">CORTAFRIO                                                                                                                                                                                                                                                     </t>
  </si>
  <si>
    <t xml:space="preserve">COSTOTOMO                                                                                                                                                                                                                                                     </t>
  </si>
  <si>
    <t xml:space="preserve">CUCHARA PARA CALCULO                                                                                                                                                                                                                                 </t>
  </si>
  <si>
    <t xml:space="preserve">CUCHARA PARA CALCULOS                                                                                                                                                                                                                                         </t>
  </si>
  <si>
    <t xml:space="preserve">CURETA                                                                                                                                                                                                                                                        </t>
  </si>
  <si>
    <t xml:space="preserve">CURETA  LEGRA                                                                                                                                                                                                                                                  </t>
  </si>
  <si>
    <t xml:space="preserve">CURETA  LEGRAS                                                                                                                                                                                                                                                 </t>
  </si>
  <si>
    <t xml:space="preserve">CURETA DE MOLA                                                                                                                                                                                                                                                 </t>
  </si>
  <si>
    <t xml:space="preserve">CURETA LEGRA                                                                                                                                                                                                                                                   </t>
  </si>
  <si>
    <t>CURETA LEGRAS</t>
  </si>
  <si>
    <t>CURETA NOVAK PARA BIOPSIA DE ENDOMETRIO 23 CM 9" ACERO INOXIDABLE MARCA REDA</t>
  </si>
  <si>
    <t>CURETA OSEA TIPO SCHEDE</t>
  </si>
  <si>
    <t>CURETA OSEA TIPO VOLKMAN</t>
  </si>
  <si>
    <t>CURETA UTERINA  LEGRAS</t>
  </si>
  <si>
    <t>CURETA UTERINA LEGRAS</t>
  </si>
  <si>
    <t>DEAVER ANCHO</t>
  </si>
  <si>
    <t>DEAVER ANGOSTO</t>
  </si>
  <si>
    <t>DEAVER MEDIANO</t>
  </si>
  <si>
    <t xml:space="preserve">DILATADOR  DE HEGGAR                                                                                                                                                                                                                                           </t>
  </si>
  <si>
    <t xml:space="preserve">DILATADOR DE CONDUCTO                                                                                                                                                                                                                                         </t>
  </si>
  <si>
    <t xml:space="preserve">DILATADORES DE HEGGAR                                                                                                                                                                                                                             </t>
  </si>
  <si>
    <t xml:space="preserve">DILATADORES DE HEGGAR                                                                                                                                                                                                                                </t>
  </si>
  <si>
    <t xml:space="preserve">DILATADORES DE HEGGAR                                                                                                                                                                                                                                 </t>
  </si>
  <si>
    <t xml:space="preserve">DILATADORES DE HEGGAR                                                                                                                                                                                                                                  </t>
  </si>
  <si>
    <t xml:space="preserve">DILATADORES DE HEGGAR                                                                                                                                                                                                                                    </t>
  </si>
  <si>
    <t xml:space="preserve">DILATADORES DE VIAS BILIARES                                                                                                                                                                                                                                  </t>
  </si>
  <si>
    <t xml:space="preserve">DISECTOR DE FISHER                                                                                                                                                                                                                                             </t>
  </si>
  <si>
    <t xml:space="preserve">DISECTOR DE LOVE                                                                                                                                                                                                                                               </t>
  </si>
  <si>
    <t>ELEVADOR  DE PILARES</t>
  </si>
  <si>
    <t>EQUIPO DE DILATADORES DE BENIQUE</t>
  </si>
  <si>
    <t>ESPATULA  X2 MALEABLE 50 MM LONG 33 CM 13" ACERO INOXIDABLE MARCA REDA</t>
  </si>
  <si>
    <t>ESPATULA X2</t>
  </si>
  <si>
    <t xml:space="preserve">ESPECULO RECTAL                                                                                                                                                                                                                                               </t>
  </si>
  <si>
    <t xml:space="preserve">ESPECULOS VAGINALES                                                                                                                                                                                                                                           </t>
  </si>
  <si>
    <t xml:space="preserve">ESPECULOS VAGINALES EN ACERO INOXIDABLE                                                                                                                                                                                                                       </t>
  </si>
  <si>
    <t xml:space="preserve">ESTERNOTOMO                                                                                                                                                                                                                                                   </t>
  </si>
  <si>
    <t xml:space="preserve">EXTERNOTOMO                                                                                                                                                                                                                                                   </t>
  </si>
  <si>
    <t xml:space="preserve">FLEBOESTRACTOR MARCA DIMEDA ALEMAN </t>
  </si>
  <si>
    <t xml:space="preserve">GANCHOS DE PIEL DOBLE  </t>
  </si>
  <si>
    <t>GANCHOS DE PIEL SENCILLO</t>
  </si>
  <si>
    <t>GUBIA</t>
  </si>
  <si>
    <t xml:space="preserve">HISTEROLABO                                                                                                                                                                                                                                                   </t>
  </si>
  <si>
    <t xml:space="preserve">MANGO BISTURI  No. 4                                                                                                                                                                                                                                           </t>
  </si>
  <si>
    <t xml:space="preserve">MANGO BISTURI Nº 7                                                                                                                                                                                                                                            </t>
  </si>
  <si>
    <t xml:space="preserve">MANGO BISTURI NO.  4                                                                                                                                                                                                                                          </t>
  </si>
  <si>
    <t xml:space="preserve">MANGO BISTURI NO. 3                                                                                                                                                                                                                                           </t>
  </si>
  <si>
    <t xml:space="preserve">MANGO BISTURI NO. 4                                                                                                                                                                                                                                           </t>
  </si>
  <si>
    <t xml:space="preserve">MANGO BISTURI NO.3                                                                                                                                                                                                                                            </t>
  </si>
  <si>
    <t xml:space="preserve">MANGO BISTURI NO.3 L                                                                                                                                                                                                                                           </t>
  </si>
  <si>
    <t xml:space="preserve">MANGO PARA BISTURI NO. 7                                                                                                                                                                                                                                     </t>
  </si>
  <si>
    <t xml:space="preserve">MARTILLO                                                                                                                                                                                                                                              </t>
  </si>
  <si>
    <t xml:space="preserve">MARTILLO                                                                                                                                                                                                                                               </t>
  </si>
  <si>
    <t xml:space="preserve">PERIOSTOTOMO DE COSTILLA                                                                                                                                                                                                                                      </t>
  </si>
  <si>
    <t xml:space="preserve">PINZA  KELLY ADSON X 2                                                                                                                                                                                                                                         </t>
  </si>
  <si>
    <t xml:space="preserve">PINZA ADSON CURVA                                                                                                                                                                                                                                             </t>
  </si>
  <si>
    <t xml:space="preserve">PINZA ADSON RECTA                                                                                                                                                                                                                                             </t>
  </si>
  <si>
    <t xml:space="preserve">PINZA ALLIS                                                                                                                                                                                                                                                   </t>
  </si>
  <si>
    <t>PINZA ALLIS  5 X 6 DIENTES  15 CM 6" ACERO INOXIDABLE MARCA REDA</t>
  </si>
  <si>
    <t xml:space="preserve">PINZA ALLIS 24 CM                                                                                                                                                                                                                                             </t>
  </si>
  <si>
    <t xml:space="preserve">PINZA ALLIS 24 Y 15 CM                                                                                                                                                                                                                                        </t>
  </si>
  <si>
    <t>PINZA ALLIS 5 X 6 DIENTES  24 CM 10" ACERO INOXIDABLE MARCA REDA</t>
  </si>
  <si>
    <t>PINZA ALLIS FUERTE PARA TEJIDOS 25 CM 8" ACERO INOXIDABLE MARCA REDA</t>
  </si>
  <si>
    <t xml:space="preserve">PINZA ALLIS LARGA                                                                                                                                                                                                                                             </t>
  </si>
  <si>
    <t xml:space="preserve">PINZA ALLIS LONG. 19 CM                                                                                                                                                                                                                                       </t>
  </si>
  <si>
    <t xml:space="preserve">PINZA ALLIS PEQUENA                                                                                                                                                                                                                                           </t>
  </si>
  <si>
    <t xml:space="preserve">PINZA ALLIS YUDD  X 4                                                                                                                                                                                                                                          </t>
  </si>
  <si>
    <t>PINZA ALLIS YUDD X 4</t>
  </si>
  <si>
    <t xml:space="preserve">PINZA ALLIS YUDD X 4                                                                                                                                                                                                                                          </t>
  </si>
  <si>
    <t>PINZA BABCOCK CORTA X2</t>
  </si>
  <si>
    <t>PINZA BABCOCK INTESTINAL  16 CM 6 1/4" ACERO INOXIDABLE MARCA REDA</t>
  </si>
  <si>
    <t>PINZA BABY MOSCO</t>
  </si>
  <si>
    <t>PINZA BACCOCK INTESTINAL 20 CM 8" ACERO INOXIDABLE MARCA REDA</t>
  </si>
  <si>
    <t>PINZA BACCOCK INTESTINAL 24 CM 10" ACERO INOXIDABLE MARCA REDA</t>
  </si>
  <si>
    <t>PINZA BACCOCK INTESTINAL LONGITUD 18 CM 7" ACERO INOXIDABLE  MARCA REDA</t>
  </si>
  <si>
    <t xml:space="preserve">PINZA BAKOUCK PARA ORGANOS Y TEJIDOS                                                                                                                                                                                                                          </t>
  </si>
  <si>
    <t>PINZA BBCACK LARGAS</t>
  </si>
  <si>
    <t xml:space="preserve">PINZA CISTICO CORTA                                                                                                                                                                                                                                </t>
  </si>
  <si>
    <t xml:space="preserve">PINZA CISTICO LARGAS                                                                                                                                                                                                                           </t>
  </si>
  <si>
    <t xml:space="preserve">PINZA CISTICO MEDIANA                                                                                                                                                                                                                                 </t>
  </si>
  <si>
    <t xml:space="preserve">PINZA DE BACKHAUS                                                                                                                                                                                                                                             </t>
  </si>
  <si>
    <t xml:space="preserve">PINZA DE BACKHAUS LARGA                                                                                                                                                                                                                                       </t>
  </si>
  <si>
    <t xml:space="preserve">PINZA DE BACKHAUS LONG. 24 CM                                                                                                                                                                                                                                 </t>
  </si>
  <si>
    <t xml:space="preserve">PINZA DE CAMPO                                                                                                                                                                                                                                                </t>
  </si>
  <si>
    <t xml:space="preserve">PINZA DE CURACION                                                                                                                                                                                                                                             </t>
  </si>
  <si>
    <t>PINZA DE DISECCION ADSON CON GARRA</t>
  </si>
  <si>
    <t>PINZA DE DISECCION ADSON SIN GARRA</t>
  </si>
  <si>
    <t xml:space="preserve">PINZA DE DISECCION ADSON,  SIN GARRA,  1 X 2 DIENTES LONGITUD 12 CM - 4 3/4". EN ACERO INOXIDABLE,  MARCA MARTIN ALEMAN. </t>
  </si>
  <si>
    <t>PINZA DE DISECCIONES VASCULARES LARGAS</t>
  </si>
  <si>
    <t xml:space="preserve">PINZA DE FALSOS GERMENES                                                                                                                                                                                                                                      </t>
  </si>
  <si>
    <t xml:space="preserve">PINZA DE TENACULO                                                                                                                                                                                                                               </t>
  </si>
  <si>
    <t xml:space="preserve">PINZA DISECCION ADSON, 1X2 DIENTES, LONGITUD 15CM - 6", EN ACERO INOXIDABLE, ALEMAN                                                                                                                                                                           </t>
  </si>
  <si>
    <t>PINZA DISECCION ADSON SIN GARRA PUNTAS ESTRIADAS 12 CM 4 3/4" ACERO INOXIDABLE MARCA REDA</t>
  </si>
  <si>
    <t xml:space="preserve">PINZA DISECCION CON GARRA                                                                                                                                                                                                                                     </t>
  </si>
  <si>
    <t xml:space="preserve">PINZA DISECCION CON GARRA LARGA                                                                                                                                                                                                                               </t>
  </si>
  <si>
    <t xml:space="preserve">PINZA DISECCION CORTA CON GARRA                                                                                                                                                                                                                               </t>
  </si>
  <si>
    <t xml:space="preserve">PINZA DISECCION CORTA SIN GARRA                                                                                                                                                                                                                               </t>
  </si>
  <si>
    <t xml:space="preserve">PINZA DISECCION LARGA CON GARRA                                                                                                                                                                                                                               </t>
  </si>
  <si>
    <t xml:space="preserve">PINZA DISECCION LARGA SIN GARRA                                                                                                                                                                                                                               </t>
  </si>
  <si>
    <t xml:space="preserve">PINZA DISECCION MEDIANA CON GARRA                                                                                                                                                                                                                             </t>
  </si>
  <si>
    <t xml:space="preserve">PINZA DISECCION PEQUENA CON GARRA                                                                                                                                                                                                                             </t>
  </si>
  <si>
    <t xml:space="preserve">PINZA DISECCION PEQUENA SIN GARRA                                                                                                                                                                                                                             </t>
  </si>
  <si>
    <t xml:space="preserve">PINZA DISECCION SIN GARRA                                                                                                                                                                                                                                     </t>
  </si>
  <si>
    <t xml:space="preserve">PINZA DISECCION SIN GARRA  LONG. 12 CM                                                                                                                                                                                                                        </t>
  </si>
  <si>
    <t xml:space="preserve">PINZA DISECCION SIN GARRA 14.5 CM                                                                                                                                                                                                                             </t>
  </si>
  <si>
    <t xml:space="preserve">PINZA DISECCION SIN GARRA ADSON                                                                                                                                                                                                                               </t>
  </si>
  <si>
    <t xml:space="preserve">PINZA DISECCION SIN GARRA LONG 11.5 ALEMANA                                                                                                                                                                                                                   </t>
  </si>
  <si>
    <t>PINZA DISECCION STANDAR SIN GARRA 18 CM 7" ACERO INOXIDABLE MARCA REDA</t>
  </si>
  <si>
    <t>PINZA DISECCION STANDAR SIN GARRA 25 CM 10" ACERO INOXIDABLE  MARCA REDA</t>
  </si>
  <si>
    <t>PINZA DISECCION STANDARD SIN GARRA 11.5 - 4 1/2 ACERO INOXIDABLE MARACA REDA</t>
  </si>
  <si>
    <t xml:space="preserve">PINZA DUVALL                                                                                                                                                                                                                                      </t>
  </si>
  <si>
    <t xml:space="preserve">PINZA DUVALL                                                                                                                                                                                                                                            </t>
  </si>
  <si>
    <t xml:space="preserve">PINZA DUVALL                                                                                                                                                                                                                                                  </t>
  </si>
  <si>
    <t xml:space="preserve">PINZA DUVALL GRANDE                                                                                                                                                                                                                                           </t>
  </si>
  <si>
    <t xml:space="preserve">PINZA FOERSTER PORTAESPONJA CURVA FORMA CORZAZON 25 CM  10" MARCA REDA  </t>
  </si>
  <si>
    <t>PINZA FOERSTER RECTA PORTAESPONJA FOMRA CORAZON25 CM 10" ACERO INOXIDABLE MARCA REDA</t>
  </si>
  <si>
    <t>PINZA FOSTER CURVA</t>
  </si>
  <si>
    <t>PINZA FOSTER RECTA</t>
  </si>
  <si>
    <t xml:space="preserve">PINZA KELLY ADSON                                                                                                                                                                                                                                             </t>
  </si>
  <si>
    <t xml:space="preserve">PINZA KELLY ADSON X 2                                                                                                                                                                                                                                       </t>
  </si>
  <si>
    <t xml:space="preserve">PINZA KELLY CURVA                                                                                                                                                                                                                                             </t>
  </si>
  <si>
    <t xml:space="preserve">PINZA KELLY CURVA  LONGITUD 14 CM 5 4/8"    EN ACERO INOXIDABLE MARCA MARTIN                                                                                                                                                                                                                               </t>
  </si>
  <si>
    <t xml:space="preserve">PINZA KELLY CURVA ACERO INOXIDABLE 14 5 1/2" MARCA REDA  </t>
  </si>
  <si>
    <t xml:space="preserve">PINZA KELLY LARGA                                                                                                                                                                                                                                             </t>
  </si>
  <si>
    <t xml:space="preserve">PINZA KELLY RECTA 4 CM 5 1/2" EN ACERO INOXIDABLE MARCA REDA  </t>
  </si>
  <si>
    <t xml:space="preserve">PINZA KELLY RECTA ADSON                                                                                                                                                                                                                                       </t>
  </si>
  <si>
    <t xml:space="preserve">PINZA KELLY RECTA LARGA ADSON                                                                                                                                                                                                                                 </t>
  </si>
  <si>
    <t xml:space="preserve">PINZA KELLY RECTA LONG 14 CM                                                                                                                                                                                                                                  </t>
  </si>
  <si>
    <t xml:space="preserve">PINZA MIXTER                                                                                                                                                                                                                                                  </t>
  </si>
  <si>
    <t>PINZA MOSCO CURVA</t>
  </si>
  <si>
    <t>PINZA MOSCO RECTA</t>
  </si>
  <si>
    <t>PINZA MOSQUITO CURVA  12.5 CM 5" ACERO INOXIDABLE MARCA REDA</t>
  </si>
  <si>
    <t xml:space="preserve">PINZA MOSQUITO CURVA PEQUENA                                                                                                                                                                                                                                  </t>
  </si>
  <si>
    <t xml:space="preserve">PINZA PARA BIOPSIA                                                                                                                                                                                                                                            </t>
  </si>
  <si>
    <t xml:space="preserve">PINZA PORTA AGUJAS MEDIANO                                                                                                                                                                                                                                     </t>
  </si>
  <si>
    <t xml:space="preserve">PINZA RANDALL                                                                                                                                                                                                                                                 </t>
  </si>
  <si>
    <t xml:space="preserve">PINZA ROCHESTER                                                                                                                                                                                                                                               </t>
  </si>
  <si>
    <t xml:space="preserve">PINZA ROCHESTER CURVA                                                                                                                                                                                                                                         </t>
  </si>
  <si>
    <t xml:space="preserve">PINZA ROCHESTER CURVA LONG. 18 CM                                                                                                                                                                                                                             </t>
  </si>
  <si>
    <t xml:space="preserve">PINZA ROCHESTER RECTA                                                                                                                                                                                                                                         </t>
  </si>
  <si>
    <t xml:space="preserve">PINZA ROCHESTER RECTAS LONG. 24 CM                                                                                                                                                                                                                            </t>
  </si>
  <si>
    <t>PINZA RUSSIAN RUSA PARA DISECCION 20CM</t>
  </si>
  <si>
    <t>PINZA RUSSIAN RUSA PARA DISECCION 25CM</t>
  </si>
  <si>
    <t xml:space="preserve">PINZA TENACULO                                                                                                                                                                                                                                     </t>
  </si>
  <si>
    <t xml:space="preserve">PINZA TENACULO                                                                                                                                                                                                                                       </t>
  </si>
  <si>
    <t xml:space="preserve">PINZA TENACULO                                                                                                                                                                                                                                             </t>
  </si>
  <si>
    <t xml:space="preserve">PINZA UTERINA                                                                                                                                                                                                                                                 </t>
  </si>
  <si>
    <t xml:space="preserve">PINZA VASECTOMIA                                                                                                                                                                                                                                              </t>
  </si>
  <si>
    <t>PINZAS CISTICO LARGAS FINAS</t>
  </si>
  <si>
    <t xml:space="preserve">PORTA AGUJA MANGO DORADO                                                                                                                                                                                                                                      </t>
  </si>
  <si>
    <t xml:space="preserve">PORTA AGUJA MEDIANA                                                                                                                                                                                                                                           </t>
  </si>
  <si>
    <t xml:space="preserve">PORTA AGUJA MEDIANO                                                                                                                                                                                                                                           </t>
  </si>
  <si>
    <t xml:space="preserve">PORTA AGUJA PEQUENA                                                                                                                                                                                                                                           </t>
  </si>
  <si>
    <t xml:space="preserve">PORTA AGUJAS CORTO                                                                                                                                                                                                                                             </t>
  </si>
  <si>
    <t xml:space="preserve">PORTA AGUJAS HEGAR 16 CM 6 1/4" ACERO INOXIDABLE MARCA REDA  </t>
  </si>
  <si>
    <t xml:space="preserve">PORTA AGUJAS LARGO                                                                                                                                                                                                                                            </t>
  </si>
  <si>
    <t xml:space="preserve">PORTA AGUJAS LARGO                                                                                                                                                                                                                                             </t>
  </si>
  <si>
    <t>PORTA AGUJAS MAYO HEGAR  20 CM 8" ACERO INOXIDABLE</t>
  </si>
  <si>
    <t>PORTA AGUJAS MEDIANO</t>
  </si>
  <si>
    <t xml:space="preserve">PORTA AGUJAS MEDIANO                                                                                                                                                                                                                                       </t>
  </si>
  <si>
    <t xml:space="preserve">PORTA AGUJAS MEDIANO                                                                                                                                                                                                                                           </t>
  </si>
  <si>
    <t xml:space="preserve">PORTA AGUJAS MEDIANO LONG 13 CM                                                                                                                                                                                                                               </t>
  </si>
  <si>
    <t xml:space="preserve">PORTA AGUJAS PEDIATRICO                                                                                                                                                                                                                                        </t>
  </si>
  <si>
    <t xml:space="preserve">PORTA AGUJAS PEQUENO                                                                                                                                                                                                                                          </t>
  </si>
  <si>
    <t>PORTA AJUGAS DE PLASTIA</t>
  </si>
  <si>
    <t>PORTA AJUGAS VASCULARES MANGO DORADO</t>
  </si>
  <si>
    <t xml:space="preserve">RASPA DE PUTTY                                                                                                                                                                                                                                                </t>
  </si>
  <si>
    <t xml:space="preserve">RECTOSIGMOISCOPIO DE FIBRA OPTICA AMERICANO                                                                                                                                                                                                                   </t>
  </si>
  <si>
    <t xml:space="preserve">SEPARADOR ABDOMINAL + VALVA                                                                                                                                                                                                                                   </t>
  </si>
  <si>
    <t xml:space="preserve">SEPARADOR ABDOMINAL PEDIATRICO                                                                                                                                                                                                                                 </t>
  </si>
  <si>
    <t xml:space="preserve">SEPARADOR ABDOMINAL+ VALVA                                                                                                                                                                                                                                  </t>
  </si>
  <si>
    <t xml:space="preserve">SEPARADOR DE ADSON                                                                                                                                                                                                                                            </t>
  </si>
  <si>
    <t>SEPARADOR DE BENNETT</t>
  </si>
  <si>
    <t>SEPARADOR DE BLOUNT PARA RODILLA</t>
  </si>
  <si>
    <t xml:space="preserve">SEPARADOR DE BOOK WALTER                                                                                                                                                                                                                                       </t>
  </si>
  <si>
    <t xml:space="preserve">SEPARADOR DE FARABEAU                                                                                                                                                                                                                                         </t>
  </si>
  <si>
    <t xml:space="preserve">SEPARADOR DE FARABEAU LONG 12.5CM JUEGO X2 UND                                                                                                                                                                                                                </t>
  </si>
  <si>
    <t xml:space="preserve">SEPARADOR DE FARABEAU PEDIATRICO                                                                                                                                                                                                                              </t>
  </si>
  <si>
    <t xml:space="preserve">SEPARADOR DE FARABET                                                                                                                                                                                                                  </t>
  </si>
  <si>
    <t xml:space="preserve">SEPARADOR DE FARABET                                                                                                                                                                                                                      </t>
  </si>
  <si>
    <t xml:space="preserve">SEPARADOR DE FARABET                                                                                                                                                                                                                         </t>
  </si>
  <si>
    <t xml:space="preserve">SEPARADOR DE FARABET GRANDES                                                                                                                                                                                                                                  </t>
  </si>
  <si>
    <t xml:space="preserve">SEPARADOR DE FARABET LARGOS Y PEQUENOS                                                                                                                                                                                                                        </t>
  </si>
  <si>
    <t xml:space="preserve">SEPARADOR DE FARABET PEQUENOS                                                                                                                                                                                                                                 </t>
  </si>
  <si>
    <t xml:space="preserve">SEPARADOR DE FARABEU                                                                                                                                                                                                                                          </t>
  </si>
  <si>
    <t xml:space="preserve">SEPARADOR DE FINOCHIETO                                                                                                                                                                                                                                       </t>
  </si>
  <si>
    <t>SEPARADOR DE FINOCHIETTO PEDIATRICO</t>
  </si>
  <si>
    <t xml:space="preserve">SEPARADOR DE HOHMAN                                                                                                                                                                                                                                            </t>
  </si>
  <si>
    <t xml:space="preserve">SEPARADOR DE HOHMANN                                                                                                                                                                                                                                          </t>
  </si>
  <si>
    <t xml:space="preserve">SEPARADOR DE HOMAN                                                                                                                                                                                                                                            </t>
  </si>
  <si>
    <t xml:space="preserve">SEPARADOR DE PULMON                                                                                                                                                                                                                                           </t>
  </si>
  <si>
    <t xml:space="preserve">SEPARADOR DE RICHARSON                                                                                                                                                                                                                                        </t>
  </si>
  <si>
    <t xml:space="preserve">SEPARADOR DE SENN X 2                                                                                                                                                                                                                                          </t>
  </si>
  <si>
    <t>SEPARADOR DE VOLKMANN X2</t>
  </si>
  <si>
    <t xml:space="preserve">SEPARADOR FARABEAUN                                                                                                                                                                                                                                  </t>
  </si>
  <si>
    <t xml:space="preserve">SEPARADOR FARABEAUN LARGOS                                                                                                                                                                                                                                    </t>
  </si>
  <si>
    <t>SEPARADORES DE ARMY</t>
  </si>
  <si>
    <t>SEPARADORES DE BABY FARABEUF X 2</t>
  </si>
  <si>
    <t>SEPARADORES DE FARABEUF</t>
  </si>
  <si>
    <t>SEPARADORES DE RICHARDSON X 2</t>
  </si>
  <si>
    <t>SIERRA DE GIGLI</t>
  </si>
  <si>
    <t xml:space="preserve">SONDA ACANALADA                                                                                                                                                                                                                                               </t>
  </si>
  <si>
    <t xml:space="preserve">SONDA METALICA                                                                                                                                                                                                                                                </t>
  </si>
  <si>
    <t xml:space="preserve">TIJERA CORTA METZEMBAUM                                                                                                                                                                                                                                       </t>
  </si>
  <si>
    <t>TIJERA DE DISECCION METZEMBAUM FINA RECTA 14.5 CM 5 1/2" EN ACERO INOXIDABLE. REDA</t>
  </si>
  <si>
    <t>TIJERA DE MAYO CORTA</t>
  </si>
  <si>
    <t>TIJERA DE MAYO CURVA  PARA MATERIAL 17 CM  6 3/4" ACERO INOXIDABLE MARCA REDA</t>
  </si>
  <si>
    <t>TIJERA DE MAYO CURVA 14.5 CM 5 1/12" EN ACERO INOXIDABLE MARCA REDA</t>
  </si>
  <si>
    <t>TIJERA DE MAYO LARGO</t>
  </si>
  <si>
    <t xml:space="preserve">TIJERA DE MAYO RECTA PARA MATERIAL  17 CM 6 3/4" EN ACERO INOXIDABLE MARCA REDA  </t>
  </si>
  <si>
    <t xml:space="preserve">TIJERA DE MAYO RECTA PARA MATERIAL 14.5 5 1/2" ACERO INOXIDABLE MARCA REDA  </t>
  </si>
  <si>
    <t>TIJERA DE METZENBAUM CORTA</t>
  </si>
  <si>
    <t>TIJERA DE METZENBAUM DE PLASTIA</t>
  </si>
  <si>
    <t>TIJERA DE METZENBAUM LARGA</t>
  </si>
  <si>
    <t>TIJERA DE STEVENS CURVAS</t>
  </si>
  <si>
    <t xml:space="preserve">TIJERA MAYO  PARA MATERIAL                                                                                                                                                                                                                        </t>
  </si>
  <si>
    <t xml:space="preserve">TIJERA MAYO PARA MATERIAL                                                                                                                                                                                                                        </t>
  </si>
  <si>
    <t>TIJERA METZAMBAUM FINO RECTA PARA TEJIDOS 14.5 CM 5 1/4 ACERO INOXIDABLE MARCA REDA</t>
  </si>
  <si>
    <t xml:space="preserve">TIJERA METZAMBAUM FINO, CURVA PARA TEJIDOS LONGITUD 14.5 CM - 5 1/2" EN ACERO INOXIDABLE MARCA  MARTIN, ALEMAN.  </t>
  </si>
  <si>
    <t>TIJERA METZAMBAUM NELSON RECTA PARA TEJIDOS 23 CM 9" ACERO INOXIDABLE MARCA REDA</t>
  </si>
  <si>
    <t>TIJERA METZEMBAUM CURVA PARA TEJIDOS  14.5 CM 5 1/2" ACERO INOXIDABLE. MARCA REDA.</t>
  </si>
  <si>
    <t xml:space="preserve">TIJERA METZENBAUM FINO, CURVA PARA TEJIDOS EN ACERO INOXIDABLE                                                                                                                                                                                                </t>
  </si>
  <si>
    <t xml:space="preserve">TIJERA METZENBAUM -NELSON, CURVA PARA TEJIDOS, EN ACERO INOXIDABLE                                                                                                                                                                                            </t>
  </si>
  <si>
    <t xml:space="preserve">TIJERA TEJIDO, PARA PLASTIA, RECTA                                                                                                                                                                                                                            </t>
  </si>
  <si>
    <t xml:space="preserve">VALVA ABDOMINAL                                                                                                                                                                                                                                               </t>
  </si>
  <si>
    <t>VALVA ABDONIMAL PEDIATRICA</t>
  </si>
  <si>
    <t>VALVA MALEABLE  X 3</t>
  </si>
  <si>
    <t xml:space="preserve">VALVA MALEABLE PEDIATRICA                                                                                                                                                                                                                                     </t>
  </si>
  <si>
    <t xml:space="preserve">VALVA MALEABLE PEQUENA                                                                                                                                                                                                                                        </t>
  </si>
  <si>
    <t xml:space="preserve">VALVA MALEABLE PEQUENA                                                                                                                                                                                                                                         </t>
  </si>
  <si>
    <t xml:space="preserve">VALVA MALEABLE PEQUEÑA                                                                                                                                                                                                                                         </t>
  </si>
  <si>
    <t xml:space="preserve">VALVA PEDIATRICA                                                                                                                                                                                                                                              </t>
  </si>
  <si>
    <t xml:space="preserve">VALVA PEDIATRICA                                                                                                                                                                                                                                               </t>
  </si>
  <si>
    <t xml:space="preserve">COMPUTADOR PORTATIL MARCA SAMSUNG R440 INTEL CORE (ESTRATEGIA IAMI)                                                                                                                                                                                            </t>
  </si>
  <si>
    <t>CAMPERO SAMURAI BLANCO CALMA - PLACA OXB-123 - MODELO 1995</t>
  </si>
  <si>
    <t>RADIOTELEFONO PORTATIL MARCA MOTOROLA, MODELO PRO 7150, 128 CANALES, 5 VATIOS DE POTENCIA DE SALIDA, VHF 136 - 174 MHZ, TECLADO DTMF, PANTALLA ALFANUMERICA DE 14 CARACTERES, IDENFICA LLAMADAS, ALERTA  LLAMADA, LLAMADA SELECTIVA DE VOZ, ALARMA DE EMERGENCI</t>
  </si>
  <si>
    <t>RADIOTELEFONO BASE MOVIL MARCA MOTOROLA MODELO PRO 5100 UHF, VHF, 1 - 25 VATIOS DE POTENCIA, 64 CANALES, IDENFIFICA RADIOS AL AIRE CON SEÑALIZACION MDC 1200, ALERTA RE LLAMADA, LLAMADA SELECTIVA, MONITOREO, EMERGENCIA, PANTALLA ALFANUMERICA DE 14 CARACTER</t>
  </si>
  <si>
    <t xml:space="preserve">RADIOTELEFONO PORTATIL MARCA MOTOROLA MODELO EP 450, 16 CANALES, 5 VATIOS DE POTENCIA DE SALIDA  VHF 146 - 174 MHZ, TRASMISION INTERNA ACTIVADA POR VOZ NIVELES AJUSTABLES DE POTENCIA, RASTREO CON PRIORIDAD INCLUYE ACCESORIOS STANDAR.  </t>
  </si>
  <si>
    <t xml:space="preserve">RADIO BASE TELEFONO, GM-300, 5W DE POTENCIA, PILA 1200 AMP, 16 CANALES PROGRAMABLES, SISTEMA DE SENALIZACION, CARGADOR DE MESA                                                                                                                                 </t>
  </si>
  <si>
    <t>MICROFONO MARCA MOTOROLA REF AARMN  4025 ESTANDAR PARA RADIOTELEFONO MOVIL/BASE</t>
  </si>
  <si>
    <t>ANTENA DE TECHO 3 dB VHF 146-174 MHZ MAX RAD CON UÑA SOPORTE, CABLE ALIMENTACION REF HKN, CONECTOR MINI UHF, 5 MTS CABLE COAXIAL RG 5B</t>
  </si>
  <si>
    <t xml:space="preserve">VENTILADOR DE 3 VELOCIDADES                                                                                                                                                                                                                                                  </t>
  </si>
  <si>
    <t xml:space="preserve">ARCHIVADOR METALICO                                                                                                                                                                                                                                           </t>
  </si>
  <si>
    <t xml:space="preserve">CAMAROTE                                                                                                                                                                                                                                                      </t>
  </si>
  <si>
    <t>TELEFONO GSM NOKIA 1616  REFERENCIA 1P A31003-K1270-H100-A-19 SERIAL:P30A04000420</t>
  </si>
  <si>
    <t xml:space="preserve">ESTANTE EN MADERA CON 6 ENTREPANOS                                                                                                                                                                                                                            </t>
  </si>
  <si>
    <t>AUDIOMETRO -AUDIOSCOPE- WELCH ALLYN USA FIBRA OPTICA, SELECCION DE 3 NIVELES DE EXPLORACION</t>
  </si>
  <si>
    <t>AUDIOMETRO CLINICO MAICO MA -42 2 CANALES VIA AEREA, VIA OSEA MASKING, ADAPTACION A CAMPO LIBRE</t>
  </si>
  <si>
    <t>BARRAS PARALELAS 3 MTS DE LARGO</t>
  </si>
  <si>
    <t xml:space="preserve">BARRAS PARALELAS                                                                                                                                                                                                                                              </t>
  </si>
  <si>
    <t xml:space="preserve">BICICLETA ESTATICA </t>
  </si>
  <si>
    <t xml:space="preserve">BICICLETA                                                                                                                                                                                                                                                     </t>
  </si>
  <si>
    <t xml:space="preserve">CAMILLA FIJA                                                                                                                                                                                                                                            </t>
  </si>
  <si>
    <t xml:space="preserve">CAMILLA FIJA                                                                                                                                                                                                                                </t>
  </si>
  <si>
    <t>CABINA SONOAMORTIGUADORA</t>
  </si>
  <si>
    <t>CAMILLAS DOBLES DE 70cm X 190cm X 90</t>
  </si>
  <si>
    <t xml:space="preserve">CAMILLAS PARA TERAPIA EN MADERA FIJA                                                                                                                                                                                                                          </t>
  </si>
  <si>
    <t>CAMINADOR ATHLETIC STANDAR</t>
  </si>
  <si>
    <t xml:space="preserve">COLCHONETA </t>
  </si>
  <si>
    <t xml:space="preserve">COMPRESOR                                                                                                                                                                                                                                   </t>
  </si>
  <si>
    <t>ELECTROESTIMULADOR DIGITAL DE 4 SALIDAS  CON DOS JUEGOS DE CABLES Y ELECTRODOS PARA CADA SALIDA</t>
  </si>
  <si>
    <t xml:space="preserve">ELECTROESTIMULADOR DIGITAL DE 4 SALIDAS CON DOS JUEGOS DE CABLES Y ELECTRODOS PARA CADA SALIDA CON CORRIENTE GALVANICA.  </t>
  </si>
  <si>
    <t>ELIPTICA</t>
  </si>
  <si>
    <t>ELIPTICA GRAN 7.5</t>
  </si>
  <si>
    <t xml:space="preserve">ESCALERA DE HOMBRO EN MADERA                                                                                                                                                                                                                                  </t>
  </si>
  <si>
    <t xml:space="preserve">ESCRITOTIO DE 3 GAVETAS                                                                                                                                                                                                                                       </t>
  </si>
  <si>
    <t xml:space="preserve">ESCRITORIO METALICO CON 2 CAJONES                                                                                                                                                                                                                             </t>
  </si>
  <si>
    <t xml:space="preserve">ESCRITORIO METALICO AUXILIAR DE 1 CAJON                                                                                                                                                                                                                        </t>
  </si>
  <si>
    <t xml:space="preserve">ESCRITORIO METALICO DE 2  CAJONES                                                                                                                                                                                                                              </t>
  </si>
  <si>
    <t xml:space="preserve">ESTABILIZADOR                                                                                                                                                                                                                                                 </t>
  </si>
  <si>
    <t>HIDROCOLECTOR INDUSTRIAL PARA 20 O MAS PAQUETES</t>
  </si>
  <si>
    <t xml:space="preserve">HIDROCOLLATOR                                                                                                                                                                                                                                                 </t>
  </si>
  <si>
    <t xml:space="preserve">JUEGO DE DIGIFLEX X 5 RESISTENCIAS </t>
  </si>
  <si>
    <t xml:space="preserve">MASAJEADOR THERAPIST </t>
  </si>
  <si>
    <t>MASAJEADOR INGRA TECH ULTRA 4 PERILLA CON CALOR INFRAROJO</t>
  </si>
  <si>
    <t xml:space="preserve">MODULO PARA COMPUTADOR                                                                                                                                                                                                                                        </t>
  </si>
  <si>
    <t>MULTIGIMNASIO ATHLETIC BASIC</t>
  </si>
  <si>
    <t>NEURODIN  L4,  ESTIMULADOR GALVANO FARADICO PURO Y FARADICO, SEIS TIPOS DE CORRIENTE, TRES CANALES</t>
  </si>
  <si>
    <t>OTOSCOPIO MANGO DE PILAS MODELO 29090 MARCA WELCH ALLYN</t>
  </si>
  <si>
    <t xml:space="preserve">POLEA TRACCION CERVICAL                                                                                                                                                                                                                                       </t>
  </si>
  <si>
    <t>TANDEM REF. 540B 3 PUESTOS</t>
  </si>
  <si>
    <t xml:space="preserve">TANQUE PARA PARAFINA                                                                                                                                                                                                                                          </t>
  </si>
  <si>
    <t>ELECTROESTIMULADOR - TENS BIO TENS REEDUCADOR INHIBIDOR 2 CANALES</t>
  </si>
  <si>
    <t xml:space="preserve">CELULAR </t>
  </si>
  <si>
    <t>ULTRASONIDO DE 1 Y 3 MHZ SONOSYSTEM DIGITAL</t>
  </si>
  <si>
    <t xml:space="preserve">EQUIPO DE ORGANO DE LOS SENTIDOS                                                                                                                                                                                                                              </t>
  </si>
  <si>
    <t>UPS MARCA CDP DE 2 KVA REFERENCIA UPO2000</t>
  </si>
  <si>
    <t xml:space="preserve">VENTILADOR DE 3 VELOCIDADES                                                                                                                                                                                                                                                     </t>
  </si>
  <si>
    <t xml:space="preserve">VENTILADOR DE 3 VELOCIDADES                                                                                                                                                                                                                                       </t>
  </si>
  <si>
    <t xml:space="preserve">VIBRADOR OSTER  </t>
  </si>
  <si>
    <t xml:space="preserve">VIBRADOR GENERAL  CON 5 ADAPTADORES                                                                                                                                                                                                                           </t>
  </si>
  <si>
    <t xml:space="preserve">CAMILLA FIJA                                                                                                                                                                                                                                          </t>
  </si>
  <si>
    <t xml:space="preserve">CAMILLA FIJA                                                                                                                                                                                                                                             </t>
  </si>
  <si>
    <t xml:space="preserve">MONITOR DE CABECERA LIFE SCOPE L UN MULTICONE MODELO BSM 2351 MARCA NIHON KODHEN SERIE 7045-7044    </t>
  </si>
  <si>
    <t>REANIMADOR INFANTIL CON PIEZA EN T MARCA FISHER &amp; PAYKEL CON SERIE 100820002325 Y CON BLENDER CON SERIE 2010-10-22956</t>
  </si>
  <si>
    <t>FONENDOSCOPIO PEDIATRICO NEONATAL MARCA : 3M MODELO LITMANN CLASIC II NEONATALES L09N28283-L09X25201-L09X25067-L09X25072</t>
  </si>
  <si>
    <t>FONENDOSCOPIO ADULTO DOS SERVICIOS MARCA 3M REF 2205 SERIE:19R39480-19T57320-19T57316</t>
  </si>
  <si>
    <t>TENSIOMETRO RODANTE DE PIE MARCA: WELCH ALLYN-TYCO SERIALES:100121101747-081103082636-081031205918</t>
  </si>
  <si>
    <t>CPAP NEONATAL CON BLENDER 2010-10-2962 Y 2010-10-22957 CON SU RESPECTIVO FLUJOMETRO Y MANGUERAS PARA AIRE Y OXIGENO CON ACOPLE CHEMETRON</t>
  </si>
  <si>
    <t>HUMIFICADORSERVOCONTROLADO MARCA FISHER &amp; PAYKEL MODELO MR850 SERIE:101026096145 CON SOPORTE CON CABLE SENSOR DE TEMPERATURA Y ADAPTADOR PARA SONDA DE CPAP</t>
  </si>
  <si>
    <t xml:space="preserve">TENSIOMETRO DIGITAL ADULTO MARCA: WELCH ALLYN SERIE:200937280                                                                                                                                                                                                  </t>
  </si>
  <si>
    <t xml:space="preserve">ASIENTO PEQUENO EN MADERA                                                                                                                                                                                                                                     </t>
  </si>
  <si>
    <t xml:space="preserve">BALANZA BEBE                                                                                                                                                                                                                                                  </t>
  </si>
  <si>
    <t xml:space="preserve">BUTACO GIRATORIO, BASE DE TUBO REDONDO DE 7/8", CAL 16, DIAMETRO 0.30MT, ACABADO AL DUCO.                                                                                                                                                                     </t>
  </si>
  <si>
    <t xml:space="preserve">CAMILLA GINECOLOGICA                                                                                                                                                                                                                                          </t>
  </si>
  <si>
    <t xml:space="preserve">CARRO METALICO CON RODACHINES EN ACERO INOXIDABLE                                                                                                                                                                                                             </t>
  </si>
  <si>
    <t xml:space="preserve">COLPOSCOPIO (1FUNDA PROTECTORA, 4 CATALOGOS, UN PAR BINOCULARES OK 19X FT 160 S/L 234870, PAR DE CONCHAS, UN OBJETIVO F300, UNA BASE SOSPORTE DE PARED)                                                                                                       </t>
  </si>
  <si>
    <t>COLPOSCOPIO MARCA LEISEGANG ALEMAN MOD. ID</t>
  </si>
  <si>
    <t>ECOGRAFO SIEMENS CON CONSOLA DE MANDO AGFA MOD. TYPE83771/380 S/L 12.962040-TAC; MONITOR SIEMENS S/L 2856; TECLADO SIEMENS MOD. 9765 405-K1072 S/L 14540 S501; MOUSE LODITECH S/L LTC64700360. (MOD. 1P1651897-K1068 S/L S01042S01; MOD. 1160873-K1067 S/L S010</t>
  </si>
  <si>
    <t xml:space="preserve">ELECTRO CAUTERIO LEEP SYSTEM 6000 POR RADIOFRECUENCIA CON ACCESORIOS AMERICANA                                                                                                                                                                                </t>
  </si>
  <si>
    <t>ESCRITORIO EN MADERA Y FORMICA</t>
  </si>
  <si>
    <t xml:space="preserve">ESCRITORIO TIPO ARTECTO CON 2 CAJONES TIPO GERENTE                                                                                                                                                                                                            </t>
  </si>
  <si>
    <t xml:space="preserve">ESCRITORIO TIPO SECRETARIA CON 2 CAJONES MADERA                                                                                                                                                                                                                </t>
  </si>
  <si>
    <t xml:space="preserve">ESPECULO METALICO                                                                                                                                                                                                                                             </t>
  </si>
  <si>
    <t xml:space="preserve">MESA  PUENTE                                                                                                                                                                                                                                                    </t>
  </si>
  <si>
    <t>MESA EX. GRAL Y GINECOL, REF. E65A CON CUBETA GABINETE LAMINA ACERO COLD ROLLED C 22, CAJON  ALACENA DE UNA PUERTA, DESLIZADORES  Y TACONES EN ALUMINIO, INST. ELECTRICA, CUBIERTA EN 3 SECCIONES, EN KORDOBAN, 1.80 X 0.50 X 0.85, PINTURA AL HORNO</t>
  </si>
  <si>
    <t>MESA PARA EXAMEN SENCILLA REF.E-65 GAABINETE DE BASE EN LAMINA DE ACERO COLD-ROLLED C22 CON CAJON Y ALACENA DE UNA PUERTA Y DESLIZADORES EN ALUMINIO MEDIDAS LARGO 1.80 ANCHO 0.50 ALTURA 0.85</t>
  </si>
  <si>
    <t xml:space="preserve">MONITOR FETAL ANTEPARTO CON ESTIMULADOR MARCA DANATECH MEDICAL MODELO CADENCE II SERIE CAll06108780 </t>
  </si>
  <si>
    <t xml:space="preserve">PINZA CORAZON                                                                                                                                                                                                                                                 </t>
  </si>
  <si>
    <t xml:space="preserve">PINZA DE CORAZON                                                                                                                                                                                                                                              </t>
  </si>
  <si>
    <t xml:space="preserve">PINZA SCHUMACHER, SACABOCADOS PARA BIOPSIA DE 24CM 9 1/12" </t>
  </si>
  <si>
    <t xml:space="preserve">PINZA SCHUMACHER, SACABOCADOS PARA BIOPSIA, LONGITUD DE RAMA 24 CM - 9 1/2" BOCA TRIANGULAR PEQUEÑA, MARCA MARTIN ALEMAN   </t>
  </si>
  <si>
    <t xml:space="preserve">SILLA FIJA METALICA TAPIZADA                                                                                                                                                                                                                                  </t>
  </si>
  <si>
    <t xml:space="preserve">SILLA GIRATORIA CON RODACHINES, SIN BRAZOS                                                                                                                                                                                                                    </t>
  </si>
  <si>
    <t>UPS MARCA CDP DE 1 KVA REFERENCIA UPO</t>
  </si>
  <si>
    <t xml:space="preserve">VENTILADOR DE 3 VELOCIDADES                                                                                                                                                                                                               </t>
  </si>
  <si>
    <t xml:space="preserve">VITRINA METALICA                                                                                                                                                                                                                                              </t>
  </si>
  <si>
    <t xml:space="preserve">VITRINA METALICA Y VIDRIO  4 ENTREPAÑOS                                                                                                                                                                                                                        </t>
  </si>
  <si>
    <t xml:space="preserve">MESA MADERA  PEQUEÑA                                                                                                                                                                                                                                           </t>
  </si>
  <si>
    <t>SIERRA ELECTRICA PAARA CORTAR YESOS REF.ELECTRONIC POWER  CAT 30.200.10 MARCA OIMEDA ALEMAN</t>
  </si>
  <si>
    <t xml:space="preserve">VITRINA METALICA CON VIDRIO Y 4 DIVISIONES                                                                                                                                                                                                                     </t>
  </si>
  <si>
    <t xml:space="preserve">ESCRITORIO METALICO DE 5 CAJONES                                                                                                                                                                                                                              </t>
  </si>
  <si>
    <t xml:space="preserve">CAMA DE MADERA                                                                                                                                                                                                                                                </t>
  </si>
  <si>
    <t xml:space="preserve">CAMA METALICA FIJA                                                                                                                                                                                                                                            </t>
  </si>
  <si>
    <t xml:space="preserve">ESCRITORIO METALICO DE 3 CAJONES                                                                                                                                                                                                                              </t>
  </si>
  <si>
    <t xml:space="preserve">LAVADORA                                                                                                                                                                                                                                                      </t>
  </si>
  <si>
    <t xml:space="preserve">MESA MADERA Y FORMICA                                                                                                                                                                                                                                         </t>
  </si>
  <si>
    <t xml:space="preserve">NEVERA HACEB 87 LTS ZATINA </t>
  </si>
  <si>
    <t xml:space="preserve">SOFA - ACOMPANANTE                                                                                                                                                                                                                                            </t>
  </si>
  <si>
    <t xml:space="preserve">SOFA CAMA                                                                                                                                                                                                                                                     </t>
  </si>
  <si>
    <t xml:space="preserve">TELEVISOR A COLOR.  20"                                                                                                                                                                                                                                       </t>
  </si>
  <si>
    <t xml:space="preserve">TELEVISOR MARCA JVG                                                                                                                                                                                                                                            </t>
  </si>
  <si>
    <t xml:space="preserve">TELEVISOR JWIN                                                                                                                                                                                                                                                 </t>
  </si>
  <si>
    <t xml:space="preserve">ARCHIVADOR  DE 4 GAVETAS                                                                                                                                                                                                                              </t>
  </si>
  <si>
    <t xml:space="preserve">ESCRITORIO METALICO DE 5 CAJONES                                                                                                                                                                                                                         </t>
  </si>
  <si>
    <t xml:space="preserve">SILLA FIJA                                                                                                                                                                                                                                                    </t>
  </si>
  <si>
    <t>AMBU (RESUCITADOR) PARA ADULTOS REF: W44525 MARCA MERLIN MEDICAL, INGLATERRA. BOLSA 1600 ML MASCARILLA EN SILICONA ESTIRILIZABLE NO. 5, MAGUERA DE OXIGENO DE 2 METROS, RESEVORIO DE OXIGENO.</t>
  </si>
  <si>
    <t>AMBU (RESUCITADOR) PARA USO PEDIATRICO REF: W4454 MARCA MERLIN MEDICAL, INGLATERRA.  BOLSA 1600 ML, MASCARILLA EN SILICONA  ESTERILIZABLE No. 5, MANGUERA DE OXIGENO DE 2 METROS, RESERVORIO DE OXIGENO.</t>
  </si>
  <si>
    <t>AMBU RESUCITADOR ADULTO MERLIN MEDICAL, ESTERILIZABLE A 135 GRADOS C, BOLSA 1600 ML MASCARILLA EN SILICONA, MANGUERA Y RESERVORIO</t>
  </si>
  <si>
    <t xml:space="preserve">CHALECO PARA INMOVILIZACION ESPINAL EN VINILO </t>
  </si>
  <si>
    <t xml:space="preserve">EQUIPO PARA PARTOS PINZA DE DISECCION CON GARRA 14.5 CM, TIJERAS BRAUN-STANDLER DE 22 CM, PINZA PEAN ROCHESTER RECTA HEMOSTATICA 18 CM, TIJERA DE MAYO REACTAS PARA MATERIA 14.5 CM, PORTA AGUJAS MAYO HEGAR DE 16 CM, ESPATULAS DE VELSCO JUEGO X 2 UND  </t>
  </si>
  <si>
    <t xml:space="preserve">LOCKER METALICO DE 6 PUESTOS                                                                                                                                                                                                                            </t>
  </si>
  <si>
    <t xml:space="preserve">FONENDOSCOPIO ADULTO, DOS SERVICIOS PROFESIONAL REF. 5079-135 MARCA WELCH ALLYN </t>
  </si>
  <si>
    <t xml:space="preserve">GLUCOMETRO                                                                                                                                                                                                                                                    </t>
  </si>
  <si>
    <t>TABLA - CAMILLA  TIPO MILLER RIGIDA POLIETIOLENO CON ARNES DE SUJECION CORPORAL E INMOVILIZADOR DE CRANEO</t>
  </si>
  <si>
    <t xml:space="preserve">CAMILLA GINECOLOGICA DE PARTO                                                                                                                                                                                                                                 </t>
  </si>
  <si>
    <t>ESCRITORIO DE MADERA EN L  DE 4 CAJONES Y PORTATECLADO</t>
  </si>
  <si>
    <t>ESCRITORIO METALICO PARA COMPUTADOR</t>
  </si>
  <si>
    <t>ARCHVADOR EN MADERA DE 3 GAVETAS</t>
  </si>
  <si>
    <t>ESCRITORIO EN MADERA DE 4 CAJONES</t>
  </si>
  <si>
    <t>MONITOR DOME E5-1+ FX1800 CARD REF:1006NKN00069</t>
  </si>
  <si>
    <t>MONITOR DOME E3N-1+ DX2 CARD REF: 911PNKJ00129</t>
  </si>
  <si>
    <t>PC PARA MAMMO DELL REF:3BWWKN1</t>
  </si>
  <si>
    <t>BARCODE READER PISTOL IR 346 BARCODE REF:MKH06Y</t>
  </si>
  <si>
    <t>CONSOLE PLUS CPU IR CL PLUS A1 A11 SERIAL: 06526430</t>
  </si>
  <si>
    <t>DIGITALIZADOR FCR PROFECT ONE CR IR 368 RU, POWER CABLE POTENCIA CORD FCRIR 346 AC CORD 10 SERIAL: 96621765</t>
  </si>
  <si>
    <t>IMPRESORA MAIN UNIT DRYPIX 4000 100V E 2 TRAY -MEMARIA RAM DPX 7000 ADDITIONAL BASE FBM 256MB REF:06532683</t>
  </si>
  <si>
    <t>AIRE ACONDICIONADO - MINI SPLIT TIPO STAR LIGHT DE 36000 BTU 3TR REF:MSM1-360R</t>
  </si>
  <si>
    <t>AIRE ACONDICIONADO - MINISPLIT YORK DE 18.000 BTU R-22</t>
  </si>
  <si>
    <t>MONITOR PLANAR PT1701MU TOUCHSCREEN REF:P0A21K0027</t>
  </si>
  <si>
    <t>AIRE ACONDICIONADO - MINI SPLIT SAMSUNG DE 9.000 BTU 220V REF:AS09USBAN</t>
  </si>
  <si>
    <t>AIRE ACONDICIONADO - MINI SPLIT SAMSUNG DE 24.000 BTU REF:AS24USBAN</t>
  </si>
  <si>
    <t>CABINA FLUJO LAMINAR HORIZONTAL</t>
  </si>
  <si>
    <t>SERVIDOR MD DELL T3500 REF:7WMC9P1</t>
  </si>
  <si>
    <t>TRANSDUCTOR CONVEX MARCA TOSHIBA MODELO:PVM-375AT</t>
  </si>
  <si>
    <t>TRANDUCTOR TRANSVAGINAL (ENDOCAVITARIO) MARCA: TOSHIBA MODELO:PVM 651VT</t>
  </si>
  <si>
    <t xml:space="preserve">VITRINA METALICA DE 6 ENTREPANOS EN ACERO                                                                                                                                                                                                                     </t>
  </si>
  <si>
    <t>CARRO ENDOSCOPIAS NACIONAL</t>
  </si>
  <si>
    <t>MONITOR LCD DE ALTA RESOLUCION 14 PULG SONY LMD 1420</t>
  </si>
  <si>
    <t>VIDEOGASTROSCOPIO PENTAX SERIE 70 K MODELO EG 2970K</t>
  </si>
  <si>
    <t xml:space="preserve">VIDEOPROCESADOR PENTAX SERIE K MODELO EPK 1000  </t>
  </si>
  <si>
    <t xml:space="preserve">UPS REGULADOR ELECTRONICO                                                                                                                                                                                                                            </t>
  </si>
  <si>
    <t>VENTILADOR ARTIFICIAL - BABYLOG 8000 ASBL-0049 MAS F&amp;P ORDEN REFERENTE A PEDIDO OPCION PANTALLA GRAFICA</t>
  </si>
  <si>
    <t>NEVERA MINI BAR MARCA: CHALLENGER REFERENCIA: CR-080</t>
  </si>
  <si>
    <t xml:space="preserve">COMPUTADOR PORTATIL HP 4320 13.3 /HP PROBOOK 4320S INTEL CORE </t>
  </si>
  <si>
    <t>SERVIDOR DELL / T710 TOWER CHASSIS FOR UP TO 83.5 -In REF: 2248612</t>
  </si>
  <si>
    <t xml:space="preserve">ANALIZADOR DE DESFIBRILADOR                                                                                                                                                                                                                                   </t>
  </si>
  <si>
    <t>BASE CALEFACTORA PARA HUMIFICADORES MARCA FISHER &amp; PYKEL</t>
  </si>
  <si>
    <t xml:space="preserve">PRENSA HIDRAULICA DE BANCO DE 5 TONELADAS DE CAPACIDAD                                                                                                                                                                                                        </t>
  </si>
  <si>
    <t xml:space="preserve">CHASIS CASSTE 35X43 (14x17)                                                                                                                                                                                                                                   </t>
  </si>
  <si>
    <t xml:space="preserve">COMODA METALICA 2 PUERTAS 4 ENTREPANOS                                                                                                                                                                                                                        </t>
  </si>
  <si>
    <t xml:space="preserve">CORTAPERNOS DE USO MULTIPLE, CON CABEZA DE REPUESTO                                                                                                                                                                                                           </t>
  </si>
  <si>
    <t xml:space="preserve">ESPATULA DE VELAZCO                                                                                                                                                                                                                                           </t>
  </si>
  <si>
    <t xml:space="preserve">EXTRACTOR DE USO GENERAL, JUEGO X 5 U306-140                                                                                                                                                                                                                  </t>
  </si>
  <si>
    <t xml:space="preserve">PRENSA                                                                                                                                                                                                                                                        </t>
  </si>
  <si>
    <t xml:space="preserve">PRENSA PARA TUBO                                                                                                                                                                                                                                              </t>
  </si>
  <si>
    <t xml:space="preserve">IMPRESORA HP LASER JET P4515X                                                                                                                                                                                                                                  </t>
  </si>
  <si>
    <t xml:space="preserve">ESTANTE DE 6 ENTREPANOS (SENCILLO)                                                                                                                                                                                                                            </t>
  </si>
  <si>
    <t xml:space="preserve">INYECTORES DE GRASA                                                                                                                                                                                                                                           </t>
  </si>
  <si>
    <t xml:space="preserve">JUEGO DE COPAS CON 16 PIES. CON DEVOLVEDOR Y EXTENSION                                                                                                                                                                                                        </t>
  </si>
  <si>
    <t xml:space="preserve">JUEGO DE HERRAMIENTA AISLADA, JUEGO X 7 PIEZAS                                                                                                                                                                                                                </t>
  </si>
  <si>
    <t>LAMPARA QUIRURGICA CIELITICA MONOFOCAL MODELO HM11008, MARCA HILL MED, AMERICANA</t>
  </si>
  <si>
    <t xml:space="preserve">LIMPIADOR DE CANERIAS PORTATIL,                                                                                                                                                                                                                               </t>
  </si>
  <si>
    <t xml:space="preserve">LLAVE EXPANSION.                                                                                                                                                                                                                                              </t>
  </si>
  <si>
    <t xml:space="preserve">LLAVE FIJA Y ESTRIA                                                                                                                                                                                                                                            </t>
  </si>
  <si>
    <t xml:space="preserve">LLAVES JUEGO DE COPAS OTRA MARCA                                                                                                                                                                                                                              </t>
  </si>
  <si>
    <t xml:space="preserve">MEGGER PARA MEDICION DE RESISTENCIAS ALTAS REF: 1100 MOD 1000N CON PESAS                                                                                                                                                                                      </t>
  </si>
  <si>
    <t xml:space="preserve">OXIMETRO DE PULSO </t>
  </si>
  <si>
    <t xml:space="preserve">PRENSA METALICA                                                                                                                                                                                                                                               </t>
  </si>
  <si>
    <t xml:space="preserve">SACA TIERRA                                                                                                                                                                                                                                                   </t>
  </si>
  <si>
    <t xml:space="preserve">SERRUCHO                                                                                                                                                                                                                                                      </t>
  </si>
  <si>
    <t xml:space="preserve">SUCCIONADOR                                                                                                                                                                                                                                                   </t>
  </si>
  <si>
    <t xml:space="preserve">TENSIOMETRO DE PARED                                                                                                                                                                                                                                          </t>
  </si>
  <si>
    <t xml:space="preserve">TENSIOMETRO DE PARED                                                                                                                                                                                                                                           </t>
  </si>
  <si>
    <t xml:space="preserve">IMPRESORA  HP F4480                                                                                                                                                                                                                                            </t>
  </si>
  <si>
    <t xml:space="preserve">UPS                                                                                                                                                                                                 </t>
  </si>
  <si>
    <t>IMPRESORA LASER JET P4015n</t>
  </si>
  <si>
    <t xml:space="preserve">TRANSFORMADOR DE 300 KVA </t>
  </si>
  <si>
    <t xml:space="preserve">PLANTA ELECTRICA DE 155 KVA CON MOTOR                                                                                                                                                                                                                         </t>
  </si>
  <si>
    <t>IMPRESORA HP LASERJET CM 2320nf MULTIFUNCIONAL COLOR SCNF98MT7B</t>
  </si>
  <si>
    <t>MESA EN MADERA TRES ENTREPAÑOS</t>
  </si>
  <si>
    <t>CARPAS TOLDOS CON ESTRUCTURA DESARMABLE METALICA DE 4 X 4 LONA AZUL</t>
  </si>
  <si>
    <t xml:space="preserve">DVD PANASONIC </t>
  </si>
  <si>
    <t>Escritorio para oficina</t>
  </si>
  <si>
    <t xml:space="preserve">SILLA METALICA                                                                                                                                                                                                                                                </t>
  </si>
  <si>
    <t>CAMARA FOTOGRAFICA KODAK M531</t>
  </si>
  <si>
    <t>SILLA TIPO OFICINA</t>
  </si>
  <si>
    <t xml:space="preserve">SONDA PARA DUCTOS ELECTRICOS                                                                                                                                                                                                                                  </t>
  </si>
  <si>
    <t xml:space="preserve">TENSIOMETRO ADULTO ALP K2                                                                                                                                                                                                                                      </t>
  </si>
  <si>
    <t xml:space="preserve">TENSIOMETRO PEDIATRICO ALP K2                                                                                                                                                                                                                                  </t>
  </si>
  <si>
    <t xml:space="preserve">TENSIOMETRO PEDIATRICO WELCH ALLYN                                                                                                                                                                                                                             </t>
  </si>
  <si>
    <t>ARCHIVADOR MADERA CUATRO GAVETAS</t>
  </si>
  <si>
    <t>TELEFONO</t>
  </si>
  <si>
    <t>ALAMBRE QUIRURGICO</t>
  </si>
  <si>
    <t xml:space="preserve">CABLE MONOPOLAR 3M MACHO 8MM HEMBRA 4MM  </t>
  </si>
  <si>
    <t xml:space="preserve">CLAMP DE PAIR PEDIATRICO SURTIDO                                                                                                                                                                                                                              </t>
  </si>
  <si>
    <t xml:space="preserve">CLAMP DE PEDICULO RENAL                                                                                                                                                                                                                                       </t>
  </si>
  <si>
    <t xml:space="preserve">CLAMP RENALES                                                                                                                                                                                                                                                 </t>
  </si>
  <si>
    <t>CONTENEDOR DE LENTE CESTA ESTERILIZACION PARA OPTICA 460X80X52M</t>
  </si>
  <si>
    <t xml:space="preserve">CURETA DE MOLA                                                                                                                                                                                                                                                </t>
  </si>
  <si>
    <t xml:space="preserve">DESTORNILLADOR PARA TORNILLOS DE CABEZA HEXAGONAL DE 2.5 MM DE DIAMETRO CON MANGO DE MADERA ARTIFICIAL                                                                                                                                                                                                                                 </t>
  </si>
  <si>
    <t xml:space="preserve">DESTORNILLADOR PARA TORNILLOS DE CABEZA HEXAGONAL DE 3.5-4.5 Y 6.5 MM DE DIAMETRO                                                                                                                                                                                                                                </t>
  </si>
  <si>
    <t>ELECTRO MONOPOLAR GANCHO 90 Y SUC. VAL. TROM</t>
  </si>
  <si>
    <t>ELEVADOR DE PERIOSTIO</t>
  </si>
  <si>
    <t>ELEVADOR TIPO ADSON</t>
  </si>
  <si>
    <t xml:space="preserve">FOTOSFERO                                                                                                                                                                                                                                                     </t>
  </si>
  <si>
    <t xml:space="preserve">GRASPER  </t>
  </si>
  <si>
    <t>KIT GRASPING FORCEPS ENDO CLINCH 5mmX 33cm</t>
  </si>
  <si>
    <t xml:space="preserve">LAPAROSCOPIO LENTE DE 0 DE 10mm </t>
  </si>
  <si>
    <t>MARYLAND ESTRIADA FINA 5MM X 330 MM</t>
  </si>
  <si>
    <t>OESTOTOMO TIPO LAMBOTTE 13 MM ANCHO LONGITUD 24 CM 9 4/8"</t>
  </si>
  <si>
    <t>PINZA COLIBRI O FINAS</t>
  </si>
  <si>
    <t>PINZA FUNDUS 5MM 45 CM  DE ACCION CREMALLERA</t>
  </si>
  <si>
    <t>PINZA GRASPER 5mm X 35CM</t>
  </si>
  <si>
    <t>PINZAS DE REDUCCION PARA PEQ FRAGM DE PUNTA</t>
  </si>
  <si>
    <t>PINZA DE REDUCCION PARA PEQ FRAGA DE CREMALLERA</t>
  </si>
  <si>
    <t>PINZA DE REDUCCION MINI KERM</t>
  </si>
  <si>
    <t>PINZA DE REDUCCION VERBRUGGE AUSTOROSCANTE</t>
  </si>
  <si>
    <t xml:space="preserve">PINZA PARA CONDUCTO DEFERENTE                                                                                                                                                                                                                                 </t>
  </si>
  <si>
    <t>PINZA JOHAN DENT 5mM 330  cm MANDIBULA 45mm A</t>
  </si>
  <si>
    <t>SEPARADOR VALVA MALEABLE RIBBON DE 32X330MM</t>
  </si>
  <si>
    <t>SEPARADOR VALVA MALEABLE RIBBON DE 25 X 330 MM</t>
  </si>
  <si>
    <t xml:space="preserve">SEPARADOR DE VENA                                                                                                                                                                                                                                             </t>
  </si>
  <si>
    <t xml:space="preserve">SEPARADOR DE RASTRILLO                                                                                                                                                                                                                                        </t>
  </si>
  <si>
    <t xml:space="preserve">SEPARADOR DE NERVIO                                                                                                                                                                                                                                           </t>
  </si>
  <si>
    <t>SONDA VESICAL</t>
  </si>
  <si>
    <t xml:space="preserve">TIJERA PERITONEALES 5MM 33 CM TEKNO STELL  </t>
  </si>
  <si>
    <t xml:space="preserve">TIJERA CISTICA                                                                                                                                                                                                                                                </t>
  </si>
  <si>
    <t xml:space="preserve">VALVA VAGINAL PESADA                                                                                                                                                                                                                                          </t>
  </si>
  <si>
    <t>GUIA PARA NUDOS CON OJETE 5mm 33cm</t>
  </si>
  <si>
    <t xml:space="preserve">LICUADORA INDUSTRIAL 15 LTS 1/2 </t>
  </si>
  <si>
    <t>OLLA A PRESION INDUSTRIAL 25 LTS</t>
  </si>
  <si>
    <t>MOLINO INDUSTRIAL MOLER CARNE 1HP</t>
  </si>
  <si>
    <t>CARRO PORTA HISTORIAS TUBULAR RODANTE PARA 20 HISTORIAS</t>
  </si>
  <si>
    <t>ARCHIVADOR EN MADERA PARA COLGAR DE 20 COMPARTIMIENTOS</t>
  </si>
  <si>
    <t>MALETERO EN MADERA 9 COMPARTIMIENTOS</t>
  </si>
  <si>
    <t>PLANTA DE TRATAMIENTO DE AGUAS</t>
  </si>
  <si>
    <t>SUBESTACION ELECTRICA</t>
  </si>
  <si>
    <t>RED DE GASES MEDICINALES</t>
  </si>
  <si>
    <t>RED ELECTRICA REGULADA</t>
  </si>
  <si>
    <t>RED ESTRUCTURADA DE VOZ Y DATOS EN CATEGORIA 7A</t>
  </si>
  <si>
    <t>RED ESTRUCTURADA DE DATOS EN CATEGORIA 7A Y FIBRA OPTICA</t>
  </si>
  <si>
    <t>HORNO INDUSTRIAL A GAS</t>
  </si>
  <si>
    <t xml:space="preserve">MICROSCOPIO BINOCULAR MARCA OLYMPUS </t>
  </si>
  <si>
    <t>AIRE ACONDICIONADO MINI SPLIT SAMSUNG DE 9.000 BTU 22OV</t>
  </si>
  <si>
    <t>AIRE ACONDICIONADO MINI SPLIT LG SAMSUNG DE 12.000 BTU</t>
  </si>
  <si>
    <t>AIRE ACONDICIONADO MINI SPLIT SAMSUMG DE 24.000 BTU</t>
  </si>
  <si>
    <t>AIRE ACONDICIONADO MINI SPLIT SAMSUNG DE 18.000 BTU</t>
  </si>
  <si>
    <t>AIRE ACONDICIONADO MINI SPLIT LG PARED 36.000 BTU</t>
  </si>
  <si>
    <t>CAMILLA DE TRANSPORTE Y RECUPERACION FABRICADAS EN ACERO INOXIDABLE CON CABECERO DE LEVANTE ATRIL PORTASUERO COLCHONETA EN ESPUMA ROSADA FORRADAS CORDOBAN Y RUEDAS ANTIBACTERIALES</t>
  </si>
  <si>
    <t>CORTADORA ESPECIAL DE GASA</t>
  </si>
  <si>
    <t>IMPRESORA LASERJET P3015DN Ce528 a#Aba</t>
  </si>
  <si>
    <t>IMPRESORA HP PRINTER MULTIFUNCION LASERJET M 3027 X 4 EN 1</t>
  </si>
  <si>
    <t>MESA PARA COMPUTADOR</t>
  </si>
  <si>
    <t xml:space="preserve">SILLA SECRETARIAL ERGONOMICA SIN BRAZOS </t>
  </si>
  <si>
    <t>LOCKER DE 9 PUERTAS EN LAMINA Y PINTURA</t>
  </si>
  <si>
    <t>ESCRITORIO EN L MDF</t>
  </si>
  <si>
    <t>ESCRITORIO TIPO EJECUTIVO</t>
  </si>
  <si>
    <t>GRABADORA MARCA SONY PROFESIONAL 1 MEMORIA</t>
  </si>
  <si>
    <t>MESA COMPUTO</t>
  </si>
  <si>
    <t xml:space="preserve">IMPRESORA HP LASER 1102 </t>
  </si>
  <si>
    <t>TABLA GENIUS</t>
  </si>
  <si>
    <t>COMPUTADOR DELL VOSTRO MINI - TOWER CORE 2 DUO E660</t>
  </si>
  <si>
    <t xml:space="preserve">COMPUTADOR  DELL VOSTRO 230 MINI TOWER CORE 2 DUO E6600/3 SN. BJ7QQN1                                                                                                                                                                                          </t>
  </si>
  <si>
    <t>IMPRESORA HP LASER REF: P1102W</t>
  </si>
  <si>
    <t>FLUJOMETRO SENCILLO 0-15 LP CON ACOPLE CHEMETRON</t>
  </si>
  <si>
    <t>FLUJOMETRO DOBLE0-15 LPM CON ACOPLE CHEMETRON</t>
  </si>
  <si>
    <t xml:space="preserve">NEVERA VERTIVAL DE 25 PIES TIPO: ENFRIADORA EXTERIOR EN ACERO BRILLANTE INTERIOR: REF: 304 PUERTAS EN VIDRIO MAS CONTROLADOR DIGITAL A 110 VOLTIOS </t>
  </si>
  <si>
    <t>DISPENSADOR PARA DILUYENTES REF:009614 DISPENSADOR PARA DILUYENTES NECESARIO PARA LAS PRUEBAS DE INMUNOHEMATOLOGIA RELAIDAS CON EL SISTEMA ID MICROTYPING SYSTEM DE DIAMED, CON SOPORTE PARA UBICAR EL DISPENSADOR TIENE VOLUMENES DE 500 Y 1000 MICROLITROS</t>
  </si>
  <si>
    <t>CENTRIFUGA DE MESA PARA TARJETAS ID REF:009560 CENTRIFUGA MICROPROCESADA PARA USO DE TARJETAS PARA EL SISTEMA ID MICROTYPING SYSTEM DE DIAMED CON CAPACIDAD PARA 6 PANTALLAS LCD PARA VISUALIZACION VELOCIDAD CENTRIFUGADO ENTRE 1000 Y 1500 RPM NIVEL DE RUIDO - 70 DB VOLTAJE 110-115 V</t>
  </si>
  <si>
    <t>PIPETA ELECTRONICA ID PIPETOR EP-5 REF: 009648 PIPETA ELECTRONICA CON PANTALLA LCD PARA VISUALIZACION,EXPULSOR DE PUNTAS AUTOMATICO,CARGA AUTOMATICO DE BATERIA Y DISPENSADOR DE VOLUMENES PROGRAMABLE.TIENE SOPORTE CARGADOR DE BATERIA</t>
  </si>
  <si>
    <t>INCUBADORA PARA TARJETA ID REF:009690 INCUBADOR MICROPROCESADO PARA USO DE TARJETAS PARA EL SISTEMAS ID MICROTYPING  SYSTEM DE DIAMED CON CAPACIDAD PARA VENTICUATRO TARJETAS PANTALLA LCD PARA VISUALIZACIONTEMPERATURA DE INCUBACION DE 35 GRADOS CENTIGRADOS Y 40 GRADOS C TIEMPO DE ENCUBACION DE 1 A 60 MINUTOS NIVEL DE RUIDO- 70 DB VOLTAJE 110-115V</t>
  </si>
  <si>
    <t xml:space="preserve">MONITOR LED DE 18.5" </t>
  </si>
  <si>
    <t>FREEZER DE BAJA TEMPERATURA MODELO LF 300 MARCA DAIREI</t>
  </si>
  <si>
    <t>REFRIGERADOR FARMACIA MODELO PR 360 MACA.DAIREI</t>
  </si>
  <si>
    <t>TRANSDUCTOR (SONDA) TRANSVAGINAL MARCA TOSHIBA MODELO PVM651VT</t>
  </si>
  <si>
    <t>IMPRESORA PARA ECOGRAFO DIGITAL GRAPHIC PRINTER MARCA SONY MODELO UP-D897 SERIE:90888</t>
  </si>
  <si>
    <t xml:space="preserve">MONITOR DASH 3000 GE DE REFERENCIA 07 DASH3-AWAH-AXXX-XXBX CON SERIE Nº SHQ11451452GA </t>
  </si>
  <si>
    <t>TRANSDUCTOR CONVEX PARA ECOGRAFO TOSHIBA</t>
  </si>
  <si>
    <t>MAQUINA DE ANESTESIA MARCA:DATEX OHMEDA GENERAL ELECTRIC MODELO:AVANCE CARE STATION SERIE:ANBQ01976</t>
  </si>
  <si>
    <t xml:space="preserve">EQUIPO DE RAYOS X PORTATIL MODELO :BASIC 100-30 MARCA:INTERMEDICAL </t>
  </si>
  <si>
    <t>ESCALA DOS PASOS PISO ALFAJOR PINTADA</t>
  </si>
  <si>
    <t>MESA DE NOCHE DE LUJO C TAPA FORMICA</t>
  </si>
  <si>
    <t>MESA DE PUENTE DE LUJO GRAD C/ PERILLA</t>
  </si>
  <si>
    <t>CAMA ELECTRICA QUAXAR</t>
  </si>
  <si>
    <t xml:space="preserve">CAMA ELECTRICA LYNIX </t>
  </si>
  <si>
    <t>SILLA EJECUTIVA REFERENCIA MONACO</t>
  </si>
  <si>
    <t>REFRIGERADOR 350 LITROS NACIONAL MARCA ULTRALAB</t>
  </si>
  <si>
    <t xml:space="preserve">LAMPARA SENCILLA CON FIJACION A TECHO CON TECNOLOGIA LED MANEJO DE INTENSIDAD LUMINOSA DE 160.000 LUX LA CUAL GENERA LUZ PARA TODO TIPO DE PROCEDIMIENTO QUIRURGICO CON EL FIN DE BRINDAR ILUMINACION BLANCA,FRIA Y CON UN EXELENTE DISTRIBUCION DE ASES DE LUZ AL CAMPO QUIRURGICO.MODELO MARLED V16 MARCA MARTIN CARACTERISTICAS TECNICAS MANEJO DE INTENSIDAD LUMINOSA DE 160.000 LUX TEMPERATURA DE COLOR:3800ªK-4800ªK INDICE DE REPRODUCCION DE COLOR : 95% PROFUNDIDAD DE 129CM DIAMETRO DE CAMPO DE ILUMINACION CON UN RANGO 25 A 35 CM </t>
  </si>
  <si>
    <t>PLANTA ELECTRICA PERKINS 2206A</t>
  </si>
  <si>
    <t>BREAKER 1000 AMP</t>
  </si>
  <si>
    <t>CARGADOR AUTOMATICO DE BATERIAS 800 AMP</t>
  </si>
  <si>
    <t>TRANSFERENCIA AUTOMATICA 800 AMP</t>
  </si>
  <si>
    <t>CABINA INSONORA</t>
  </si>
  <si>
    <t>TORRE GAVETERA PARA MEDICAMENTOS</t>
  </si>
  <si>
    <t>FOLDERAMA DE 1.90 X 1.05 X 46 COLOR GRIS EN LAMINA COLD ROLLED</t>
  </si>
  <si>
    <t>LOCKER DE 16 COMPARTIMIENTOS FABRICADO EN LAMINA COLD ROLLED</t>
  </si>
  <si>
    <t>EQUIPO DE ULTRASONIDO (ECOGRAFO) MARCA: TOSHIBA MODELO:FAMIO 5 SERIE:99 A 0672460</t>
  </si>
  <si>
    <t xml:space="preserve">SILLA RECLINABLE FOGGIA NEGRA </t>
  </si>
  <si>
    <t>KIT DE SILLA PARA DONACION EXTRAMURAL MARCA BPL MEDICAL SERIE CARRETILLA :C0045   PLACAS:006303 SERIES:SE0866-SE0867-SE0868</t>
  </si>
  <si>
    <t>VENTILADOR DE CUIDADO CRITICO MARCA DRAEGER MODELO:SAVINA</t>
  </si>
  <si>
    <t>VENTILADOR DE TRANSPORTE MARCA DRAEGER MODELO:OXILOG 1000</t>
  </si>
  <si>
    <t>PH METRO Y CONDUCTIVIMETRO PORTATIL H SERIES H170G MARCA HACH</t>
  </si>
  <si>
    <t>BALANZA DE PRECISION SERIE PS360MARCA RADWAG CON UN PLATILLO DE DIAMETRO 120/180</t>
  </si>
  <si>
    <t xml:space="preserve">HOMOGENIZADOR TIPO TREBOL CON VARIADOR DE VELOCIDAD EN ACERO INOXIDABLE FABRICACION NACIONAL EQUIPO DE OSMOSIS REVERSA DE 80 GPD3 PREFILTROS DE 26CM DE LARGO UNA MEMBRANA BOMBA DE PRESION Y TANQUE DE 3.2 GALONES </t>
  </si>
  <si>
    <t>MONITOR SIGNOS VITÁLES MARCA NIHON KOHDEN</t>
  </si>
  <si>
    <t>DESFIBRILADOR BIFASICO CON MARCAPASOS</t>
  </si>
  <si>
    <t xml:space="preserve">ELECTROCARDIOGRAFO ECG-1150 NIHON KOHDEN </t>
  </si>
  <si>
    <t xml:space="preserve">COMPUTADOR HP PC 4000 PRO SFF INTEL CORE E7500 2GB DD 500 WINDOWS 7 PROFESIONAL32-BIT </t>
  </si>
  <si>
    <t>COMPUTADOR PORTATIL CORPORATIVO PROBOOK 6360B INTEL CORE ¡3-23100M MEMORIA RAM 4GB 1333 1D DISCO DURO 500GB 7200 2.5" PANTALLA 13.3 LED WINDOWS PROFESIONAL 64 BITS</t>
  </si>
  <si>
    <t xml:space="preserve">IMPRESORA LASERJET P1102W </t>
  </si>
  <si>
    <t>HP A7760 SINGLE RADIO 802 11 A/B/G ACCESS POINT</t>
  </si>
  <si>
    <t>UPS CDP ON LINE DOBLE CONVERSION UPO 10KVA 7000 WATT</t>
  </si>
  <si>
    <t>VENTILADOR DE TRANSPORTE NEONATAL CON INCUBADORA</t>
  </si>
  <si>
    <t xml:space="preserve">VENTILADOR DE CUIDADO INTENSIVO </t>
  </si>
  <si>
    <t>ESTERILIZADOR DOBLE PUERTA DE 430 LITROS, PANEL DE CONTROL TOUCH SCREEN, CON DESCARGA, CANASTILLA, CONMUTACION PARA CONEXION A CALDERA Y GENERADOR PROPIO. MARCA BELLIMED. SUIZA R/S:INVIMA 2011DM-0007471 L/S:13224/13068</t>
  </si>
  <si>
    <t xml:space="preserve">TELEFONO CELULAR BB MODELO 9780 SERIAL:354261046336988 </t>
  </si>
  <si>
    <t>AIRE ACONDICIONADO MINI SPLIT MARCA YORK DE 12.000 BTU R-22</t>
  </si>
  <si>
    <t>DOPPLER FETAL PARA USO OBSTETRICO INGLES</t>
  </si>
  <si>
    <t>LAMPARA LED AUXILIAR RODANTE WELCH ALLYN</t>
  </si>
  <si>
    <t>LAMPARA LED P/EXAMEN GINECOLOGICO WELCH ALLYN</t>
  </si>
  <si>
    <t xml:space="preserve">PESA BEBE HEALTH O METER DIGITAL </t>
  </si>
  <si>
    <t xml:space="preserve">PESA PAÑAL DIGITAL </t>
  </si>
  <si>
    <t>OXIMETRO DE PULSO</t>
  </si>
  <si>
    <t>FOTOFORO QUIRURGICO</t>
  </si>
  <si>
    <t>ELECTROCARDIOGRAFO</t>
  </si>
  <si>
    <t>DESFIBRILADOR</t>
  </si>
  <si>
    <t>MONITOR SIGNOS VITALES</t>
  </si>
  <si>
    <t>MONITOR DE SIGNOS VITALES CON CAPNOGRAFIA</t>
  </si>
  <si>
    <t>MONITOR DE SIGNOS VITALES CON INVASIVA</t>
  </si>
  <si>
    <t>INCUBADORA CERRADA - MARCA ATOM</t>
  </si>
  <si>
    <t>LAMPARA DE FOTOTERAPIA</t>
  </si>
  <si>
    <t xml:space="preserve">INCUBADORA ABIERTA LAMPARA DE CALOR RADIANTE </t>
  </si>
  <si>
    <t xml:space="preserve">COMPUTADOR HP PC 4000 PRO SFF INTEL CORE E7500 2GB DC </t>
  </si>
  <si>
    <t>UNIDAD MOVIL CHEVROLET FVR -  MODELO 2012 - PLACA: OXB-184 -  MARCA: CHEVROLET LINEA:FVR CLASE:CAMION TIPO: FURGON COLOR : BLANCO SERVICIO: OFICIAL</t>
  </si>
  <si>
    <t xml:space="preserve">MAMOGRAFO ANALOGO </t>
  </si>
  <si>
    <t>CASSETTE IP CASS-CH BW 24X30 CM</t>
  </si>
  <si>
    <t>ADAPTADOR PARA CASS-CH BW 24X30CM</t>
  </si>
  <si>
    <t>IMAGE PLATE HR-V 24X30CM</t>
  </si>
  <si>
    <t>REVELADORA DIGITALIZADORA  FCR CAPSULA XL2CR IR 359 RU - MARCA: FUJIFILM</t>
  </si>
  <si>
    <t>KIT FLOOR FIX RH-FIJACION PISO RH IR</t>
  </si>
  <si>
    <t>CASSETTE IP CASS-*CH BW 18X24 CM</t>
  </si>
  <si>
    <t>IMAGE PLATE HR-V 18X24</t>
  </si>
  <si>
    <t>BARCODE READER PISTOL IR 346</t>
  </si>
  <si>
    <t>DX CL DICON PRINT</t>
  </si>
  <si>
    <t>IR 346 DICOM CR STORAGE</t>
  </si>
  <si>
    <t>CL DICOM MAMMO S</t>
  </si>
  <si>
    <t>CL DICOM MAMMO P</t>
  </si>
  <si>
    <t>DX CL MFP E</t>
  </si>
  <si>
    <t>DX CL SHUTTER-PROC</t>
  </si>
  <si>
    <t>UPGRADE KIT 50BMICRON CAP. XL2 1577909</t>
  </si>
  <si>
    <t>CONSOLE LITE CPU IR CL LITE AX AXXE</t>
  </si>
  <si>
    <t>CL DICOM PDI STORAGE E 15851993</t>
  </si>
  <si>
    <t>MONITOR PLANAR PT1701MU TOUCHSCREEN</t>
  </si>
  <si>
    <t>UPS DE 6 KVA</t>
  </si>
  <si>
    <t>SERVIDOR PARA SYNAPSE MD</t>
  </si>
  <si>
    <t xml:space="preserve">MESA DE CIRUGIA </t>
  </si>
  <si>
    <t xml:space="preserve">ECOGRAFO DIGITAL BLANCO Y NEGRO </t>
  </si>
  <si>
    <t>BIBLIOTECA EN FORMICA BLANCA</t>
  </si>
  <si>
    <t>EXTINTOR SOLKAFLAM 9.000 GRS</t>
  </si>
  <si>
    <t>EXTINTOR SOLKAFLAM 3.700 GRS</t>
  </si>
  <si>
    <t>EXTINTOR SOLKAFLAM 2.500 GRS</t>
  </si>
  <si>
    <t>EXTINTOR BIOXIDO DE CARBONO Co2 DE 50 LIBRAS</t>
  </si>
  <si>
    <t>ANTENA COMPLETA ID 60010</t>
  </si>
  <si>
    <t>ANTENA COMPLETA ID 60009</t>
  </si>
  <si>
    <t>CABINA DE SEGURIDAD BIOLOGICA STANDAR MODELO C4</t>
  </si>
  <si>
    <t>RADIO PORTATIL MARCA MOTOROLA EP350</t>
  </si>
  <si>
    <t>ESCRITORIO GERENCIAL EN MADERA DE 3 CAJONES</t>
  </si>
  <si>
    <t>ESCRITORIO EJECUTIVO EN MADERA DE 3 CAJONES</t>
  </si>
  <si>
    <t>FOTOFORO (LAMPARA FRONTAL) MedLED SAPPHIRE CON TECNOLOGIA LED DE ALTO RENDIMIENTO</t>
  </si>
  <si>
    <t>ELECTROCARDIOGRAFO DIGITAL MANUAL Y AUTOMATICO MARCA TRISMED</t>
  </si>
  <si>
    <t xml:space="preserve">DOPPLER FETAL MARCA HADECO </t>
  </si>
  <si>
    <t>PIEZA MODULAR NEUMATICA PARA PROCEDIMIENTOS EN CIRUGIA DE ORTOPEDIA MARCA LINVATEC</t>
  </si>
  <si>
    <t>SIERRA OSCILANTE NEUMATICA POWER PRO, DISEÑADA PARA CIRUGIA DE ORTOPEDIA MARCA LINVATEC</t>
  </si>
  <si>
    <t>ADAPTADOR POWER PRO PARA ACCESORIOS CON CONEXION ZIMMER/HUDSON MARCA LINVATEC</t>
  </si>
  <si>
    <t>ADAPTADOR POWER PRO JACOBS DE 1/4" 6.5 mm MARCA LINVATEC</t>
  </si>
  <si>
    <t>MANGUERA UNIVERSAL DOBLE VIA, LONGITUD 10´(3.05m) MARCA LINVATEC</t>
  </si>
  <si>
    <t>REGULADOR DE NITROGENO CON ACOPLE SCHRADER MARCA LINVATEC</t>
  </si>
  <si>
    <t>CONTAINER MICROSTOP CON BASE EN ALUMINIO ANODIZADO MARCA MARTIN</t>
  </si>
  <si>
    <t>BANDEJA CRIBADALONGITUD 410 MM X 225 MM ALTURA 53 MM EN ACERO INOXIDABLE MARCA MARTIN</t>
  </si>
  <si>
    <t>ESTERILIZADOR AUTOCLAVE - LAVADORA TERMODESINFECTADORA DE UNA PUERTA MANUAL MARCA BELIMED</t>
  </si>
  <si>
    <t>SECCIONADOR INTERRUPTOR DE BAJA CARGA</t>
  </si>
  <si>
    <t>COMPUTADOR PORTATIL HP PROBOOK 6470B- INTEL CORE i5-2450M</t>
  </si>
  <si>
    <t>UNIDAD DE AMPLIFICACION DE 250 RMS CON SALIDA MULTIPLE, PUERTO USB, CONEXION EN CASCADA, PANTALLA LEDS, CONEXION A SEÑAL SATELITAL, RADIO, CAPACIDAD DE 50 SALIDAS POR AMPLIFICADOR</t>
  </si>
  <si>
    <t>MICROFONO INALAMBRICO</t>
  </si>
  <si>
    <t>CABINA ESPECIAL EN DREWALL CON VIDRIO Y PERFILERIA EN ALUMINIO, SILLA GIRATORIA, MESA, MESA AUXILIAR, REGULADA Y NO REGULADA, PUERTO DE VOZ</t>
  </si>
  <si>
    <t xml:space="preserve">HP COMPAQ 6200 PRO SFF CORE 13-2120 4GB, 500 GB, MONITOR 18.5-Inch LED, WINDOWS 7 PRO </t>
  </si>
  <si>
    <t>HP PROBOOK 6360b CORE 15-2450m, 4GB, 500GB, 7200 2,5" 13,3 LED</t>
  </si>
  <si>
    <t>PC HP COMPAQ 8200 ELITE CORE 17, 1TB, 8GB DDR3. MONITOR 20" LED LCD</t>
  </si>
  <si>
    <t>HP SCANNER SCANJET N6350</t>
  </si>
  <si>
    <t>IMPRESORA MULTIFUNCIONAL HP LASERJET ENTERPRISE 500 MFP M525DN</t>
  </si>
  <si>
    <t>IMPRESORA LASER HP PRINTER LASERJET P1102W</t>
  </si>
  <si>
    <t>ARCHIVADOR METALICO DE 3 GAVETAS</t>
  </si>
  <si>
    <t>FOLDERAMA METALICO x 2.10 METROS</t>
  </si>
  <si>
    <t>ARCHIVADOR AEREO x 2 ENTREPAÑOS</t>
  </si>
  <si>
    <t>TORRE TRIANGULAR DE 12 METROSDE ALTURA EN ANGULO DE HIERRO DE UNA PULGADA Y MEDIA;  ANTENA BIPOLAR Y FUENTE DE ALIMENTACION CON RADIO BASE DE COMUNICACIONES</t>
  </si>
  <si>
    <t>AIRE ACONDICIONADO DE 30.000 BTU MARCA TRANE, VIKING CARRIER A 220 VOLT T. SPLINT AMERICANO</t>
  </si>
  <si>
    <t xml:space="preserve">AIRE ACONDICIONADO DE 24.000 BTU MARCA TRANE, VIKING CARRIER A 220 VOLT T. SPLINT </t>
  </si>
  <si>
    <t>AIRE ACONDICIONADO DE 18.000 BTU MARCA TRANE, VIKING CARRIER A 220 VOLT T. SPLINT AMERICANO</t>
  </si>
  <si>
    <t>CCD CAMARA DIGITAL SONY-CHARP</t>
  </si>
  <si>
    <t>DIASPECT HEMOGLOBINOMETRO</t>
  </si>
  <si>
    <t>DVR - CAMARA DE GRABACION DIGITAL CON TRANSMISION REMOTA</t>
  </si>
  <si>
    <t>TELEVISOR LCD 42" PANASONIC VGA CONTROL INCLUIDO</t>
  </si>
  <si>
    <t>MUEBLE EN FORMICA Y EN PATAS DE ACERO INOXIDABLE CON UN MESÓN EN ACERO INOXIDABLE CALIBRE 18 REFORZADO EN MADERA CON MEDIDAS: LARGO 1.30 MTS X 0.90 MTS DE ANCHO.</t>
  </si>
  <si>
    <t>CAMAROTE METALICO 100 x 190</t>
  </si>
  <si>
    <t>MESA DE COMPUTO EN MADERA CON DOS CAJONES</t>
  </si>
  <si>
    <t>GRABADORA DIGITAL ELECTRONICA MARCA SONY</t>
  </si>
  <si>
    <t>MESA DE COMPUTO</t>
  </si>
  <si>
    <t>CAMA DECO DE 1.20x1.90 METROS</t>
  </si>
  <si>
    <t>LOCKER DE 2 PUESTOS METALICO</t>
  </si>
  <si>
    <t xml:space="preserve">REPISA DOBLE PARA AZ TAMAÑO CARTA EN ALUMINIO Y VIDRIO </t>
  </si>
  <si>
    <t>MUEBLE EN LAMINA</t>
  </si>
  <si>
    <t>TORRE DE 25 METROS DE ALTURA, FIGURA CONICA EN ANGULO DE HIERRO DE 1" PULGADA Y MEDIA PARA LA UBICACION DE ANTENAS DE COMUNICACION</t>
  </si>
  <si>
    <t>ARCHIVO RODANTE DE 3.34M DE FONDO x 6.00M DE ANCHO x 2M DE ALTO - 5 CARROS RODANTES</t>
  </si>
  <si>
    <t>ARCHIVO RODANTE DE 3.34M DE FONDO x 7.97M DE ANCHO x 2M DE ALTO - 6 CARROS RODANTES</t>
  </si>
  <si>
    <t>ARCHIVADOR PARA AZ x 4 CAJONES CON CORREDERA</t>
  </si>
  <si>
    <t>PISINGO HOSPITALARIO EN ACERO INOXIDABLE</t>
  </si>
  <si>
    <t>REFRIGERADOR MARCA HELMER REF: LB120</t>
  </si>
  <si>
    <t>SILLA ERGONOMICA CON ESPALDAR OPERATIVO, SILLA PE-A-CPA-MTX-BAAPAG</t>
  </si>
  <si>
    <t>RASPA MILLER-COLBUR, DOBLE EXTREMO, RECTA, LONGITUD 18 CM EN ACERO INOXIDABLE MARCA MARTIN. ALEMAN</t>
  </si>
  <si>
    <t>PINZA SCHUBERT PARA BIOPSIA UTERINA, RECTA, LONGITUD 21 CM EN ACERO INOXIDABLE MARCA MARTIN. ALEMAN</t>
  </si>
  <si>
    <t>PINZA HEANEY GINECOLÓGICA, DOBLE DIENTE, CURVA, LONGITUD 21 CM EN ACERO INOXIDABLE MARCA MARTIN. ALEMAN</t>
  </si>
  <si>
    <t>SEPARADOR ABDOMINAL BALFOUR-ESTÁNDAR, CON DOS (2) VALVAS LATERALES Y UNA (1) VALVA CENTRAL, APERTURA DE 250 MM,  LONGITUD 20 CM EN ACERO INOXIDABLE MARCA MARTIN. ALEMAN</t>
  </si>
  <si>
    <t>FLEBOEXTRACTOR NABATOFF COMPLETO EN ACERO INOXIDABLE MARCA MARTIN. ALEMAN</t>
  </si>
  <si>
    <t>CABLE DE TRACCIÓN NABATOFF EN ACERO INOXIDABLE MARCA MARTIN. ALEMAN</t>
  </si>
  <si>
    <t>CURETA NOVAK, PARA BIOPSIA UTERINA, CURVA, DIÁMETRO DE 4 MM, LONGITUD 24 CM EN ACERO INOXIDABLE MARCA MARTIN. ALEMAN</t>
  </si>
  <si>
    <t>ALICATE DE CORTE LATERAL, ACCIÓN PARALELA, LONGITUD 23 CM EN ACERO INOXIDABLE MARCA MARTIN. ALEMAN</t>
  </si>
  <si>
    <t>CLAMP VERBRUGGE PARA HUESOS, CON CREMALLERA LONGITUD 26 CM EN ACERO INOXIDABLE MARCA MARTIN. ALEMAN</t>
  </si>
  <si>
    <t>CLAMP PARA HUESO, ANGULADA, AUTOCENTRANTE, LONGITUD 24 CM EN ACERO INOXIDABLE MARCA MARTIN. ALEMAN</t>
  </si>
  <si>
    <t>CLAMP PARA HUESO, ANGULADA, AUTOCENTRANTE, LONGITUD 15 CM EN ACERO INOXIDABLE MARCA MARTIN ALEMAN</t>
  </si>
  <si>
    <t>SEPARADOR HOHMANN, HOJA 18 MM DE ANCHO, LONGITUD 23 CM EN ACERO INOXIDABLE MARCA MARTIN. ALEMAN</t>
  </si>
  <si>
    <t>SEPARADOR PARA HUESOS, CURVO, LONGITUD 12 CM EN ACERO INOXIDABLE MARCA MARTIN. ALEMAN</t>
  </si>
  <si>
    <t>PINZA REDUCTURA, DENTADA, LONGITUD 14 CM EN ACERO INOXIDABLE MARCA MARTIN. ALEMAN</t>
  </si>
  <si>
    <t>CLAMP DE HUESO KERN, CON CREMALLERA, LONGITUD 17 CM EN ACERO INOXIDABLE MARCA MARTIN. ALEMAN</t>
  </si>
  <si>
    <t>PINZA FOERSTER, RECTA, ESTRIADA, LONGITUD 25 CM EN ACERO INOXIDABLE MARCA MARTIN. ALEMAN</t>
  </si>
  <si>
    <t>PINZA DISECCIÓN ESTÁNDAR  CON GARRA, LONGITUD 13 CM EN ACERO INOXIDABLE MARCA MARTIN. ALEMAN</t>
  </si>
  <si>
    <t>MANGO DE BISTURÍ NO. 3, LONGITUD 12 CM EN ACERO INOXIDABLE MARCA MARTIN. ALEMAN</t>
  </si>
  <si>
    <t>PORTA AGUJAS DE MAYO-HEGAR, LONGITUD 16 CM EN ACERO INOXIDABLE MARCA MARTIN. ALEMAN</t>
  </si>
  <si>
    <t>PINZA KELLY, CURVA, LONGITUD 14 CM 5 4/8"  EN ACERO INOXIDABLE MARCA MARTIN. ALEMAN</t>
  </si>
  <si>
    <t>PINZA KELLY, RECTA, LONGITUD 14 CM - 5 6/8"  EN ACERO INOXIDABLE MARCA MARTIN. ALEMAN</t>
  </si>
  <si>
    <t>TIJERA DE MAYO PARA MATERIAL, RECTA, LONGITUD 15 CM - 5 7/8"  EN ACERO INOXIDABLE MARCA MARTIN. ALEMAN</t>
  </si>
  <si>
    <t>TIJERA  PARA TEJIDO, CURVA, LONGITUD 18 CM EN ACERO INOXIDABLE MARCA MARTIN. ALEMAN</t>
  </si>
  <si>
    <t>SET SEPARADOR FARABEUF (2 UNIDADES) LONGITUD 15.5 CM - 6 1/8" EN ACERO INOXIDABLE MARCA MARTIN. ALEMAN</t>
  </si>
  <si>
    <t>PINZA HALSTED-MOSQUITO, RECTA, LONGITUD 12 CM EN ACERO INOXIDABLE MARCA MARTIN. ALEMAN</t>
  </si>
  <si>
    <t>ULTRASONIDO SONOPULSE III</t>
  </si>
  <si>
    <t>ESTIMULADOR GALV/FARADICO CLINICO 2C MEDCIR</t>
  </si>
  <si>
    <t>ESTROESTIMULADOR NEURODYN TENS/FES</t>
  </si>
  <si>
    <t>CAMILLA FIJA PROMEL</t>
  </si>
  <si>
    <t>ESCALERILLA DOS PASOS PROMEL</t>
  </si>
  <si>
    <t>VIDEO COLONOSCOPIO (HR) SERIE 70 EC-3872LK (PENTAX)</t>
  </si>
  <si>
    <t>CAMILLA TUBULAR PLASTICA</t>
  </si>
  <si>
    <t>GABINETE DE PARED 1FT COLOR NEGRO</t>
  </si>
  <si>
    <t xml:space="preserve">LAVAMANOS EN ACERO INOXIDABLE Y VALVULA DE PEDAL REF: AC-3070 </t>
  </si>
  <si>
    <t>NEVERA MARCA HACEB 219 LITROS CON DISPENSADOR</t>
  </si>
  <si>
    <t xml:space="preserve">AIRE ACONDICIONADO MINI SPLIT 12.000 BTU MARCA COMFORTSTAR </t>
  </si>
  <si>
    <t xml:space="preserve">AIRE ACONDICIONADO MINI SPLIT 18.000 BTU MARCA COMFORTSTAR </t>
  </si>
  <si>
    <t xml:space="preserve">AIRE ACONDICIONADO MINI SPLIT 24.000 BTU MARCA COMFORTSTAR </t>
  </si>
  <si>
    <t xml:space="preserve">AIRE ACONDICIONADO MINI SPLIT 36.000 BTU MARCA COMFORTSTAR </t>
  </si>
  <si>
    <t>EXTRACTOR DE AIRE DE 14"</t>
  </si>
  <si>
    <t>CASSETTE + IP 8x10 FUJI</t>
  </si>
  <si>
    <t>CASSETTE 14x14 FUJI</t>
  </si>
  <si>
    <t>CASSETTE 14x17 FUJI</t>
  </si>
  <si>
    <t>IMAGE PLATE 8x10</t>
  </si>
  <si>
    <t>IMAGE PLATE 14x14</t>
  </si>
  <si>
    <t>IMAGE PLATE 14x17</t>
  </si>
  <si>
    <t>CASSETTE + IP 10x12 FUJI</t>
  </si>
  <si>
    <t>IMAGE PLATE 10x12</t>
  </si>
  <si>
    <t>TELEVISOR SAMSUNG LED DE 32"</t>
  </si>
  <si>
    <t>HIDROLAVADORA ELECTRICA MARCA HERRAGRO</t>
  </si>
  <si>
    <t>OSCILOSCOPIO DIGITAL DSO NANO</t>
  </si>
  <si>
    <t>OSCILOSCOPIO DIGITAL STORAGE</t>
  </si>
  <si>
    <t>EQUIPO DE SOLDADURA SENCILLO A 110 Y 120 V</t>
  </si>
  <si>
    <t>RADIO MOVIL MARCA MOTOROLA PRO7100 ANALOGO EN VHF (136-174) 158 CANALES DE OPERACION, 45 VATIOS DE POTENCIA. INCLUYE:  MICROFONO, CABLE DE ALIMENTACION, HERRAJE, KIT DE ANTENA VHF (LATIGO, CONECTOR MINIUH, 4 MTS DE CABLE RG58, BASE DE PESTAÑA)</t>
  </si>
  <si>
    <t xml:space="preserve">RADIO PORTATIL MOTOROLA EP450, CON 16 CANALES DE OPERACION, 5 VATIOS DE POTENCIA EN VHF, DISTANCIA EN PUNTO A PUNTO DE 4 A 7 KM DEPENDE DE LAS CONDICIONES DEL AREA.  INCLUYE ANTENA, BATERIA, CLIP, CARGADOR RAPIDO Y MANUAL </t>
  </si>
  <si>
    <t>PROYECTOR VIDEO BEAM EPSON POWERLITE  S12+2800 LUMENES</t>
  </si>
  <si>
    <t>NEVERA HACEB 219 LITROS COLOR GRIS</t>
  </si>
  <si>
    <t>HORNO MICROONDAS HACEB DIGITAL</t>
  </si>
  <si>
    <t>DISCO DURO EXTERNO DE 1 TERA</t>
  </si>
  <si>
    <t>MUEBLE EN MADERA PEDIATRICO</t>
  </si>
  <si>
    <t>ESCRITORIO PARA OFICINA EN MADERA</t>
  </si>
  <si>
    <t>MESA DE TRABAJO EN MDF</t>
  </si>
  <si>
    <t>COMPUTADOR TODO EN UNO AIO M72Z CI5-3470GHZ, DD500GB, 4GB LENOVO</t>
  </si>
  <si>
    <t>COMPUTADOR PORTATIL E431 COREI5-3230M,2.50GHZ,D500GB,4GB,14 PL</t>
  </si>
  <si>
    <t>COMPUTADOR PORTATIL S230U TWIS COREI5/500GB/4GB LENOVO</t>
  </si>
  <si>
    <t>IMPRESORA LASERJET ENTERPRISE M602N HP</t>
  </si>
  <si>
    <t>ESCANER WORKFOCE PRO GT-S55 EPSON</t>
  </si>
  <si>
    <t>TABLET ENVY X2 11-G050LA INTEL ATOM 1.8MHZ-DD64GB,2GB, HP</t>
  </si>
  <si>
    <t>SILLA MULTIPROPOSITO MANUAL, TAPIZADO DE FACIL LIMPIEZA Y MANTENIMIENTO, MOVIMIENTO DE ESPALDAR, SENTADO Y ACOSTADO, MEDIDAS:  ALTO 109, ANCHO EXTERNO 80CM ANCHO INTERNO TOTAL RECLINADA 1.66</t>
  </si>
  <si>
    <t>VIDEOLARINGOS TRUPHATEK ADULTO/PEDIATRICO TRUVIEW PCD-R SERIAL 06146</t>
  </si>
  <si>
    <t>NEVERA VERTICAL CONGELADORA NOFROST, MARCA: SUPERNORDICO - EN ACERO INOXIDABLE, 40 PIES, 2 PUERTAS EN VIDRIO. COMPRESORES: 1 PARA CONGELACIÓN Y 1 PARA REFRIGERACIÓN. MEDIDAS 2,10X1,30X0,80</t>
  </si>
  <si>
    <t xml:space="preserve">NEVERA VERTICAL MIXTA, MARCA: SUPERNORDICO -  EN ACERO INOXIDABLE, BRILLANTE, 65 PIES, 3 PUERTAS EN VIDRIO: 1 PARA CONGELACIÓN Y 2 PARA REFRIGERACIÓN, 2 COMPRESORES: 1 PARA CONGELACIÓN Y 1 PARA REFRIGERACIÓN. MEDIDAS 2,10X1,95X0,78. </t>
  </si>
  <si>
    <t xml:space="preserve">AMBULANCIA MERCEDES BENZ MEDICALIZADA PLACA OWI-618 MODELO 2014 </t>
  </si>
  <si>
    <t>MEDIDOR DE ENERGIA ELECTRONICO</t>
  </si>
  <si>
    <t>separador de volkman</t>
  </si>
  <si>
    <t xml:space="preserve">TENAZAS DE CORTE LATERAL </t>
  </si>
  <si>
    <t>OSTEOTOMO LAMBOTTE RECTO PLANO 15 MM DE ANCHO 24 CM 9 1/2"</t>
  </si>
  <si>
    <t>HOMBRE SOLO, 20.5 CM</t>
  </si>
  <si>
    <t>CURETA VOLKMANN OVALADA FIG.0 MANGO LIVIANO LONGITUD 17CM 6 6/8" EN ACERO INOXIDABLE MARCA MARTIN</t>
  </si>
  <si>
    <t>PORTA- ALAMBRE, MODELO FUERTE</t>
  </si>
  <si>
    <t>MANILARES PARA SIERRA DE GIGLI EN ACERO INOXIDABLE MARCA MARTIN</t>
  </si>
  <si>
    <t>SEPARADOR VESICAL MILLIN</t>
  </si>
  <si>
    <t>PINZA HALSTED MOSQUITO CURVA LONGUITUD 12CM 4 6/8" EN ACERO INOXIDABLE MARCA MARTIN</t>
  </si>
  <si>
    <t>PORTA AGUJA HEGAR BAUMGARTHER BOCA DE 15 MM ESTRIADO DE DIAMANTE LONGITUD 14CM 5 4/8" EN ACERO INOXIDABLE MARCA MARTIN</t>
  </si>
  <si>
    <t>CURETA RECAMIER, UTERINA, PUNTIL DE 19 MM ANCHO</t>
  </si>
  <si>
    <t>BANDEJA CRIBADA LONGITUD 243 MM X 255 MM X 53 MM EN ACERO INOXIDABLE</t>
  </si>
  <si>
    <t>MANGO DE BISTURI Nº 7 MACIZO LONGUITUD 16 CM - 6 2/8" EN ACERO INOXIDABLE MARCA MARTIN</t>
  </si>
  <si>
    <t>PINZA DE RELOJERO, PUNTA RECTA, AGUDA, LONGITUD 11 CM</t>
  </si>
  <si>
    <t>TIJERA WESRCOTT PARA OFTALMOLOGIA CURVA AGUDA</t>
  </si>
  <si>
    <t>PORTA AGUJAS CASTROVIEJO FINO PARA OFTALMOLOGIA</t>
  </si>
  <si>
    <t>CLAMP MAYO ROBSON INTESTINAL ESTRIADO LONGITUDNAL CURVO LONGUTUD 24.5</t>
  </si>
  <si>
    <t>CLAMP MAYO ROBSON INTESTINAL ESTRIADO LONGITUDNAL RECTO LONGUTUD 25.5</t>
  </si>
  <si>
    <t>PINZA KELLY CURVA LONGITUD 14CM 5 4/8" EN ACERO INOXIDABLE MARCA MARTIN ALEMAN</t>
  </si>
  <si>
    <t>PINZA HALSTED MOSQUITO RECTA LONGUITUD 12.5 CM 4 7/8" EN ACERO INOXIDABLE MARCA MARTIN</t>
  </si>
  <si>
    <t>PINZA KELLY RECTA LONGITUD 14.5 CM 5 6/8" EN ACERO INOXIDABLE MARCA MARTIN</t>
  </si>
  <si>
    <t>SEPARADOR SENN MILLER DOBLE FUNCION TENEDOR 3 GARFIOS ROMOS VALVA 20 X 7 LONGITUD 16CM 6 2/8" EN ACERO INOXIDABLE MARCA MARTIN</t>
  </si>
  <si>
    <t>SET SEPERADOR FARABEUF (2UNIDADES) FIG 1 Y DOS VALVAS 23X16MM 26X16MM FIG2 DOSVALVAS 27X16MM LONGITUD 15.5CM 6 1/8" EN ACERO INOXIDABLE MARCA MARTIN</t>
  </si>
  <si>
    <t>TIJERA MAYO RECTA PARA METERIAL RECTA ROMA LONGITUD 14.5 CM- 5 6/8"</t>
  </si>
  <si>
    <t>TIJERA DE METZENBAUM FINO PARA DISECCION ROMA CURVA MODELO DELGADO LONGUITUD 14.5CM 5 6/8" EN ACERO INOXIDABLE MARCA MARTIN</t>
  </si>
  <si>
    <t>PINZA DISECCION ADSON CON GARRA 1X2 DIENTES LONGUITUD 12CM 4 6/8" EN ACERO INOXIDABLE MARCA MARTIN</t>
  </si>
  <si>
    <t>PINZA DE DISECCION ADSON SIN GARRA ESTRIADA LONGUITUS 12CM 4 6/8" EN ACERO INOXIDABLE MARCA MARTIN</t>
  </si>
  <si>
    <t>PINZA BABCOCOK PUNTA UTIL FENESTRADA LONGITUD 15.5CM  6" EN ACERO INOXIDABLE MARCA MARTIN</t>
  </si>
  <si>
    <t>PORTA AGUJA CRILE MURRAY MODELO DELGADO BOCA ESTRIADO DE DIAMANTE DE 17 MM LONGITUD 15 CM 5 7/8" EN ACERO INOXIDABLE MARCA MARTIN</t>
  </si>
  <si>
    <t xml:space="preserve">PORTA AGUJAS CRILE WOOD BOCA ACANALADA DE 17 MM LONGITUD 15 CM- 5 7/8" </t>
  </si>
  <si>
    <t>PORTA AGUJAS DE MAYO HEGAR ESTANDAR BOCA ACANALADA DE 18 MM LONGITUD 18.5 CM -7 2/8"</t>
  </si>
  <si>
    <t>CUBETA REDONDA DIAMETRO DE 128 MM X ALTURA DE 38 MM CAPACIDAD 3000 CM3 EN ACERO INOXIDABLE MARCA MARTIN</t>
  </si>
  <si>
    <t>TIJERA FINA CURVA AGUDA LONGITUD 11.5 CM 4 4/8" EN ACERO INOXIDABLE MARCA MARTIN</t>
  </si>
  <si>
    <t>PINZA DE CAMPO BACKHAUS LONGITUD 9CM 3 4/8" ACERO INOXIDABLE MARCA MARTIN</t>
  </si>
  <si>
    <t>PINZA PEAN (ROCHESTER) CURVA LONGITUD 14.5CM 5 6/8" EN ACERO INOXIDABLE MARCA MARTIN</t>
  </si>
  <si>
    <t>TIJERA DE SIMS PARA GINECOLOGIA CURVA ROMA LONGITUD 23 CM 9" EN ACERO INOXIDABLE MARCA MARTIN</t>
  </si>
  <si>
    <t>TIJERA SATINSKY  PARA CIRUGIA CARDIOVASCULAR ESACEAL PARA VENA CAVA MANGO EN FORMA DE S ROMA LONGITUD 25.5 CM 10" EN ACERO INOXIDABLE</t>
  </si>
  <si>
    <t>ESTILETE MALEABLE  CON VIDEO PARA INTUBACION, MARCA CLARUS MODELO LEVITAN</t>
  </si>
  <si>
    <t>Camara SONY CYBERSHOT - 5312537  MODELO: DSC-W710</t>
  </si>
  <si>
    <t xml:space="preserve">IMPRESORA MAGICARD </t>
  </si>
  <si>
    <t>Inserto Bipolar Pinza de Agarre Evo II 34 cm</t>
  </si>
  <si>
    <t>Mango Aislado Sin Cremallera</t>
  </si>
  <si>
    <t>Mango Aislado Con Cremallera</t>
  </si>
  <si>
    <t>CONTENEDOR DURAKART DE 90 GALONES / COLOR VERDE</t>
  </si>
  <si>
    <t>CONTENEDOR DURAKART DE 90 GALONES / COLOR ROJO</t>
  </si>
  <si>
    <t>CONTENEDOR PRACTIWAGON 764 LITROS / COLOR VERDE</t>
  </si>
  <si>
    <t>CONTENEDOR PRACTIWAGON 764 LITROS / COLOR ROJO</t>
  </si>
  <si>
    <t>MULTI-PARAMETRO FOTÓMETRO COLORIMETRO - MARCA LaM otte. (INCLUYE ADAPTADOR 110 V)</t>
  </si>
  <si>
    <t>TERMOREACTOR DE CAPACIDAD 12 MUESTRAS,  MICROPROCESADOR DIGITAL  DE CONTROL.</t>
  </si>
  <si>
    <t>PHMETRO SERIE 5 MARCA LaM otte. RANGO O.O - 14,0 PH ELECTRODO Y SENSOR DE TEMPERATURA</t>
  </si>
  <si>
    <t>MEDIDOR DE POTENCIAL DE OXIDO REDUCCION. ORP TRACER  POCKE TESTER . MARCA LaM otte.</t>
  </si>
  <si>
    <t>CONO IMHOFF CON SOPORTE DE APOYO. POLICARBONATO. 1000 ml</t>
  </si>
  <si>
    <t>MONITOR DE SIGNOS VITALES CON INVASIVA - ACCESORIOS INCLUIDOS: UN CABLE ECG DE 5 TERMINALES, UN PAQUETE DE ELECTRODOS ECG DESECHABLES, UN SENSOR SPO2  CON CABLE DE EXTENSION, UN BRAZALETE NIBP REUSABLE ADULTO CON MANGUERA DE EXTENSION,  UN KIT PARA PRESION INVASIVA, UN SENSOR DE TEMPERATURA,  UNA BATERIA RECARGABLE (INSTALADA), UN CABLE DE CONEXION A LA RED ELECTRICA AC, MANUAL DE USUARIO.</t>
  </si>
  <si>
    <t xml:space="preserve">BILIRRUBINÓMETRO </t>
  </si>
  <si>
    <t>DESTRUCTORA DE DOCUMENTOS - MARCA DESTROYIT - Ref  4002SC</t>
  </si>
  <si>
    <t>PORTATIL LENOVO EDGE431 Intel Core i5 -323M(3.2Ghz), 4gb RAM, Disco 500gb, 14" in 1366x768 LCD</t>
  </si>
  <si>
    <t xml:space="preserve">PortatiL  ULTRABOOK  Core i5 , 4 Ram, Bateria 4 Cell, Windows 8 Pro (64 Bits) </t>
  </si>
  <si>
    <t>Computador LENOVO ThinkCentre M73  SFF , iNTEL cORE I5, 4GB RAM, Disco 500GB - TECLADO, MAUSE Y MONITOR "Lenovo" de 18,5''</t>
  </si>
  <si>
    <t>IMPRESORA - HP LASERJET  M602x -</t>
  </si>
  <si>
    <t>MESA RODANTE PARA PORTATIL</t>
  </si>
  <si>
    <t>MONITOR   LENOVO  THINKVISION LED 18,5"</t>
  </si>
  <si>
    <t>AIRE ACONDICIONADO MARCA "CONFORTSTAR"  DE 24.000 Btu</t>
  </si>
  <si>
    <t>AIRE ACONDICIONADO MARCA "CONFORTSTAR"  DE 12.000 Btu</t>
  </si>
  <si>
    <t>DISCO DURO DE RED NAS</t>
  </si>
  <si>
    <t>TABLETA DIGITALIZADORA</t>
  </si>
  <si>
    <t>COMPUTADOR PORTATIL - MARCA: ACER -  PROCESADOR INTEL CORE i5 - RAM 4GB , DISCO 500GB</t>
  </si>
  <si>
    <t xml:space="preserve">COMPUTADOR DE ESCRITORIO INTELCORE i5 - 4 GB RAM - DISCO 500 GB / MONITOR DE 17"  TECLADO / MAUSE </t>
  </si>
  <si>
    <t>COMPUTADOR PORTATIL SONY VAIO "ULTRABOOK"  11,6" FULL HD - TOUCH DISPLAY - 8GB RAM</t>
  </si>
  <si>
    <t>ESTERILIZADOR DOBLE PUERTA VERTICAL, CON CAPACIDAD DE 4 CONTENEDORES, CAPACIDAD DE 300 LITROS</t>
  </si>
  <si>
    <t>TANDEM DE ESPERA DE 3 PUESTOS CARCASA AZUL. Estructura Tubular metálica elíptica calibre 16 terminada en pintura electrostatica color Negro, incluye Niveladores de piso antideslizante, asiento y espaldar en carcasa plastica de diseño anatómico.</t>
  </si>
  <si>
    <t>TANDEM DE ESPERA DE 4 PUESTOS - CARCASA AZUL - Estructura Tubular metálica elíptica calibre 16 terminada en pintura electrostatica color negro, incluye niveladores de piso antideslizante, asiento y espaldar en carcaza plastica de diseño anatómico.</t>
  </si>
  <si>
    <t>CAMILLAS DE RECUPERACION Y TRASPORTE DE PACIENTES -  Con posiciones básicas Horizontal y semi sentado, de acondicionamiento neumatico, espaldar reclinable mediante sistema neumático de doble pistón,  barandas laterales con descenso vertical, colchoneta impermeable, Atril porta suero, Bomper protector en todo el perimetro para proteger las paredes, Ruedas de 6 pulgadas con freno individual  de doble bloqueo, capacidad de carga 150 kg - GARANTIDA DE 2 AÑOS</t>
  </si>
  <si>
    <t>TELEVISOR 42" SAMSUNG</t>
  </si>
  <si>
    <t>BAÑERA CON CAMBIADOR PARA BEBE CON CAJETINES PARA IMPLEMENTOS DE ASEO</t>
  </si>
  <si>
    <t>CARROS DE TRANSPORTE PARA MATERIAL ESTERIL</t>
  </si>
  <si>
    <t>ESCRITORIO EN FORMA DE L, DE MEDIDAS 1,20 X 1,20 ALTURA 75cm, TRES CAJONES PARA ARCHIVO, CON SOPORTE PARA TECLADO Y CPU, ELABORADO EN MDF, PINTURA POLIURETANO COLOR NEGRO MATE</t>
  </si>
  <si>
    <t>MUEBLE CON 5 DIVISIONES PARA ORGANIZAR ARCHIVO (AZ) DE MEDIDAS 2,5 C 1,40 Y 35 CM DE GROSOR, ELABORADO EN MDF, PINTURA POLIURETANO COLOR NEGRO MATE</t>
  </si>
  <si>
    <t>SILLA ERGONOMICA CON ESPUMA INYECTADA, SISTEMA DE ELEVACIÓN NEUMATICA, GRADUACION EN ALTURA Y ESPALDAR, BRASOS FIJOS, CON RODACHINES, CUMPLE CON NORMAS "ARP"</t>
  </si>
  <si>
    <t>MESA DOBLE SERV. 80X 100 EN ACERO INOXIDABLE</t>
  </si>
  <si>
    <t>MESA DOBLE SERV. 74X83 EN ACERO INOXIDABLE</t>
  </si>
  <si>
    <t>VITRINA METALICA Y VIDRIO DE FARMACIA DE 1.80X1.50</t>
  </si>
  <si>
    <t>LOCKER METALICO X 4 CAJONES</t>
  </si>
  <si>
    <t>ESCRITORIO EJECUTIVO MADERA</t>
  </si>
  <si>
    <t>SILLA INDUSTRIAL EN POLIURETANO PIEL INTEGRAL - Con rodachines, Ajuste Neumatico de Altura controlado por palanca, ajuste de espaldar por perilla.</t>
  </si>
  <si>
    <t>SILLA INDUSTRIAL  TIPO BUTACO GRANDE - Fabricado en Poliuretano piel integral, espaldar ajustable en altura y profundidad, ajuste neumatico en altura , Sin rodachines</t>
  </si>
  <si>
    <t>SILLA INDUSTRIAL  TIPO BUTACO PEQUEÑO-   Fabricado en Poliuretano piel integral, espaldar ajustable en altura y profundidad, ajuste neumatico en altura , Sin rodachines</t>
  </si>
  <si>
    <t>SILLA ERGONOMICA CON ESPALDAR OPERATIVO ALTO - Espuma del asiento inyectada de alta densidad, espuma del espaldar en densidad media, con rodachines autofrenados para piso duro o alfombra.</t>
  </si>
  <si>
    <t>SILLA ERGONOMICA OPERATIVA DELUXE -  Espuma del asiento inyectada de alta densidad, espuma del espaldar en densidad media, con rodachines autofrenados para piso duro o alfombra.</t>
  </si>
  <si>
    <t>SILLA DE CIRUGIA - Sistema Hidraulico de mando por pedal para ajuste de altura del asiento y acabado en cromo, base de 5 patas en acero cromado, ruedas autofrenadas para piso duro.</t>
  </si>
  <si>
    <t>SILLA INDUSTRIAL ANATOMICA COLOR AMARILLA - En polipropileno inyectado con espaldar medio, asiento anatomico, ajuste neumatico de altura controlado por palanca, con rodachines</t>
  </si>
  <si>
    <t>ARCHIVADOR RODANTE MECANICO - Compuesto por 3 modulos rodantes con 2 estantes por modulo, dos modulos fijos de estantes para un Total de 8 estantes de 7 entrepaños de 0,92x0,36 de fondo, parales graduables calibre 16 de 2 metros, pintura horneada, tapas y puertas en calibre 20, carro elaborado en angulo 3/16 x 1 1/2, ruedas en acero maquinado 1045, piñoneria tipo industria, 180 separadores graduables.</t>
  </si>
  <si>
    <t>CAMILLA ELECTRICA PARA PROCEDIMIENTO GINECOLÓGICO  -  Fabricada en tuberia estructural de acero Cold Rolled, espaldar de acondicionamiento mecánico ascenso y descenso neumático, Graduación de altura trendelemburg, e inverso por acondicionamiento de control manual, barandas plasticas de una seccion, colchonetas ebn espuma de alta densidad lavable, manijas de empuje, cubeta en acero inoxidable, pieceros desmontablers, atril porta sueros, seguro para bala de oxigeno, ruedas plasticas doble rodaje, capacidad de carga 200 kg, controles manuales, correas de sujecion.</t>
  </si>
  <si>
    <t>BALANZA ELECTRONICA MEZCLADORA DE SANGRE</t>
  </si>
  <si>
    <t>SELLADOR DE TUBOS PORTATIL</t>
  </si>
  <si>
    <t>KIT DE DONACION EXTRAMURAL</t>
  </si>
  <si>
    <t>EXTRACTOR DE PLASMA</t>
  </si>
  <si>
    <t>CARPAS 8X6 CON CORTINAS LATERALES</t>
  </si>
  <si>
    <t>CARPA 6X4 CON CORTINAS LATERALES</t>
  </si>
  <si>
    <t>ARCHIVADOR EN FORMA DE "L", Medidas 1,80 x 1,14x1,50 x 37cm de profundidad, con 4 divisiones, elaborado en MDF, visagra espiral, pintura poliuretano, color mate</t>
  </si>
  <si>
    <t>ARCHIVADOR DE 3 CAJONES CON CHAPA, Medidas 1,30 x 35 x 45, elaborado en MDF, pintura poliuretano, color negro mate</t>
  </si>
  <si>
    <t>ARCHIVADOR EN FORMA DE "L" ESQUINERO DE 4 ENTREPAÑOS, Elaborado en MDF, pintura poliuretano, color negro mate.</t>
  </si>
  <si>
    <t>ESCRITORIO EN FORMA DE "L",  1,10 x 1,10, elaborado en MDF, pintura poliuretano color negro mate.</t>
  </si>
  <si>
    <t>ESCRITORIO EN FORMA DE  "L" , 1,20X 1,20 X 80 ALTO X 50 PROFUNDIDAD, ELABORADO EN mdf, PINTURA POLIURETANO COLOR NEGRO MATE.</t>
  </si>
  <si>
    <t>ESCRITORIO 1m x 45cm, CON 1 CAJON Y SOPORTE PARA TECLADO, elaborado en mdf, pintura poliuretano color negro mate</t>
  </si>
  <si>
    <t>EQUIPO DE ORGANO DE PARED; MARCA WELCH ALLYN, MODELO 77710-71</t>
  </si>
  <si>
    <t>TENSIOMETRO DE PARED PEDIATRICO; MARCA WELCH ALLYN, MODELO 7670-01</t>
  </si>
  <si>
    <t>BALANZA DIGITAL DE PISO PORTATIL; MARCA HEALTH O METER, MODELO 349L.</t>
  </si>
  <si>
    <t>GRAMERA; MARCA SECA , MODELO 852</t>
  </si>
  <si>
    <t>INFUSOR DE LIQUIDOS A PRESION; MARCA: RIESTER, MODELO: 5275</t>
  </si>
  <si>
    <t>FONENDOSCOPIO PEDIATRICO; MARCA: LITTMAN CLASIC II S.E, MODELO: 2113R</t>
  </si>
  <si>
    <t>RODILLO PARA MOVILIZACION DE PACIENTE; MARCA KRAMER, MODELO: K-104</t>
  </si>
  <si>
    <t>PINZA ENDO CLICH ATRAUMATICA DENTADA CON CREMALLERA DE 5MM POR 33CM</t>
  </si>
  <si>
    <t>PINZA DE DISECCION MARYLAND ESTRIADA, AISLADA, CON CONEXION MONOPOLAR DE 5 MM POR 33 CM</t>
  </si>
  <si>
    <t>ELECTRODO CON MANGO MONOPOLAR HOOK GANCHO 90°</t>
  </si>
  <si>
    <t>EQUIPO DE AIRE ACONDICIONADO DE 18000 BTU, MARCA: COMFORTSTARS A 220V TIPO SPLIT R-22 + CONTROL REMOTO</t>
  </si>
  <si>
    <t>EQUIPO DE AIRE ACONDICIONADO INVERTE DE 24000 BTU, MARCA: COMFORTSTAR A 22V TIPO SPLIT, R-410 ALTA EFICIENCIA + CONTROL REMOTO</t>
  </si>
  <si>
    <t>EQUIPO DE AIRE ACONDICIONADO DE 12000 BTU, MARCA COMFORTSTAR A 220V TIPO SPLIT R-22  + CONTROL REMOTO</t>
  </si>
  <si>
    <t>MOTOR NEUMATIC / COMPACT AIR DRIVE II, CON MANDRIL DE JACOBS CON LLAVE, MANDRIL DE ANCLAJE RAPIDO Y TUBO DOBLE (SISTEMA SYNTHES) L.5m PARA CAD II / APLII</t>
  </si>
  <si>
    <t>EQUIPO DE ORGANOS DE DE LOS SENTIDOS- MODELO: POCKET JUNIOR, CON ESTUCHE SUAVE, REF: 95001, MARCA WELCH ALLYN - USA</t>
  </si>
  <si>
    <t>UPS APC BACK-UPS RS, 865 WATS/1500 VA, ENTRADA 120 V / SALIDA  120 V, INTERFACE POR USB, ALTURA DE RACK 2 U. TOPOLOGIA: REGULADA LINEA INTERACTIVA</t>
  </si>
  <si>
    <t>MONITOR DE SIGNOS VITALES MODULAR: Monitor Multiparametros para uso de paciente adulto, pediatrico y neonatal, respiracion presion invasiva (2) y presion no invasiva con Medicion de gases. TAMAÑO 15"  Tipo LCD, modulo Hemodinamica con medicion simultanea de ecg con analisis ST, respiracion, presion sanguinea, invasivas opcionales, egc con 3,5 o 12, almacenamiento manual de hasta 6 complejo Grs de referencia analisis estandar de arritmias extendidas como opcion de software, SPO2 presiones invasivas (PSNI) presion no invasiva (NIBP) medicion de gases so2, o2, no2 y agentes anestesicos en las vias respiratorias del paciente con identificacion automatica monitorizacion de gases (E-CAIO) temperatura.    MODULO DE GASES</t>
  </si>
  <si>
    <t>RED ELECTRICA - AREA DE LABORATORIO Y RAYOS - X</t>
  </si>
  <si>
    <t>EQUIPO DE AIRE ACONDICIONADO DE 18.000 BTU - MARCA  LG</t>
  </si>
  <si>
    <t>EQUIPO DE AIRE ACONDICIONADO DE   24.000  BTU  - MARCA  CONFORTSTAR</t>
  </si>
  <si>
    <t>EQUIPO DE AIRE ACONDICIONADO DE  12.000  BTU - MARCA  VIKING AIR</t>
  </si>
  <si>
    <t>MONITOR DE SIGNOS VITALES ADULTO, PEDIATRICO, BASICO CON PARAMETROPS DISPONIBLES- Ecg, Respiracion, Presion NIBP Temperatura Pulsometria SPO2 - MARCA MINDRAY - MODELO IMEC 8 - Pantalla tactil</t>
  </si>
  <si>
    <t>PULSOXIMETRO SPO2 PORTATIL, CON BASEW Y C CARGADOR DE BATERIAS, MARCA  EDAN, MODELO H100B</t>
  </si>
  <si>
    <t>IMPRESORA HP 600  M603N - GAMA ALTA - MONOCROMATICA</t>
  </si>
  <si>
    <t>ESCANER DE DOCUMENTOS WORKFORCE GT -S55   - MARCA EPSON</t>
  </si>
  <si>
    <t xml:space="preserve">ROUTER ROMPEMUROS 3 BUMEN - MODELO 2014 - 2 Antenas, cable de energia, </t>
  </si>
  <si>
    <t>CAMILLA DE EXAMEN GINECOLOGICO NEUMÁTICA - MARCA: INDISA</t>
  </si>
  <si>
    <t>AMBULANCIA MARCA HYUNDAI  H1 MODELO 2015 - PLACA:  OET-410 - COLOR BLANCO CERAMICA - 4X2 DISEL</t>
  </si>
  <si>
    <t>ESCANER MARCA  ESPSON - WORKFORCE PRO GT-S85 -  Resolucion 600x600</t>
  </si>
  <si>
    <t>COMPUTADOR  DELL - OPTIPLEX 3020 - PROCESADOR CORE i3 - MEMORIA RAM 4G - DISCO DURO 500 G - MONITOR DELL DE 18.5" - INCLUYE GUIA DE USIARIO  Y CD- SOFTWARE</t>
  </si>
  <si>
    <t>AIRE ACONDICIONADO DE 12.000 BTU - MARCA: COOL TECH</t>
  </si>
  <si>
    <t>AIRE ACONDICIONADO DE 12.000 BTU - MARCA: VIKING AIR</t>
  </si>
  <si>
    <t>AIRE ACONDICIONADO DE  60.000 BTU - MARCA:  COOL TECH</t>
  </si>
  <si>
    <t>AIRE ACONDICIONADO DE 36.000 BTU - MARCA:  COOL TECH</t>
  </si>
  <si>
    <t>CENTRIFUGA MICROPROCESADORA DE MESA MARCA: HETTICH - MODELO ROTOFIX 32 A - PARA 28 TUBOS CON ROTOR ANGULAR - SERIAL: 7541 - ACCESORIOS: UN ROTOR DE OSCILACION LIBRE: 1424 Y 4 SOPORTES PORTATUBOS: 1742</t>
  </si>
  <si>
    <t>CENTRIFUGA DE MESA DIGITAL DE 6 TUBOS - MARCA: PREMIERE, MODELO: XC-2000 - PARA 6 PORTA TUBOS - SERIAL: L161</t>
  </si>
  <si>
    <t>FRIGORIFICO BIOMEDICO MODELO:  LF500 - MARCA: ARTIKO - SERIE: DAI0245</t>
  </si>
  <si>
    <t>ELECTRO VISTURI - MARCA: VALLEYLAB - MODELO: FORCE FX - SERIE:  S5A16370AX - ACCESPRIOS: CARRO ORIGINAL DE TRANSPORTE, PEDAL BIPOLAR Y PEDAL MONOPOLAR, ELECTRODOS DE CORTE Y COAGULACION</t>
  </si>
  <si>
    <t>PULSOXIMETRO - MARCA: CHOICEMMED - MODELO: MD300C2B - SERIAL: 132737000394</t>
  </si>
  <si>
    <t>008288.</t>
  </si>
  <si>
    <t>DOPPLER FETAL - MARCA: SUNRAY MEDICAL - MODELO: SRF618E</t>
  </si>
  <si>
    <t>008290.</t>
  </si>
  <si>
    <t xml:space="preserve">PORTATIL LENOVO THINKPAD E440 - INTEL CORE i3 - 4GB RAM - 500GB DISCO DURO </t>
  </si>
  <si>
    <t>MONITOR LED  - MARCA: LENOVO - MODELO:  E1922 -  DE 18,5"  -  BLACKLIT</t>
  </si>
  <si>
    <t>COMPUTADOR DE ESCRITORIO - MARCA:  DELL - MODELO: OPTIPLEX 302SFF - Pocesador core i3, Memoria ram 4g - Disco duro 500gb, monitor de 18,5" - dvd+/-rw - Windows 7 pro a 64 bi</t>
  </si>
  <si>
    <t>MONITOR FETAL - MARCA: SUNRAY</t>
  </si>
  <si>
    <t>008312.</t>
  </si>
  <si>
    <t>BALANZA DIGITAL  GRADO MEDICO PESA BEBE - MARCA: CHARDER</t>
  </si>
  <si>
    <t>008313.</t>
  </si>
  <si>
    <t>008314.</t>
  </si>
  <si>
    <t>008315.</t>
  </si>
  <si>
    <t>SWITCH  3 COM BASELINE 2952-SFP PLUS - 3CRBSG5293</t>
  </si>
  <si>
    <t>SWITCH HP - V 1919-48G - JE009A - CN32BX5232 -  ACCESORIOS: 2 MODULOS SFP</t>
  </si>
  <si>
    <t>CASSETTE  IP  CASS-C BW  PB  35X35 cm - MARCA: FUJIFILM</t>
  </si>
  <si>
    <t>CASSETTE  IP CASS-C BW PB  35X43 cm - MARCA: FUJIFLIM</t>
  </si>
  <si>
    <t>NEVERA - MARCA: MABE - MODELO RMB0</t>
  </si>
  <si>
    <t>008324.</t>
  </si>
  <si>
    <t>008325.</t>
  </si>
  <si>
    <t>008326.</t>
  </si>
  <si>
    <t>008327.</t>
  </si>
  <si>
    <t>008328.</t>
  </si>
  <si>
    <t>008329.</t>
  </si>
  <si>
    <t>EXTRACTOR ELECTRICO DE LECHE MATERNA</t>
  </si>
  <si>
    <t>008330.</t>
  </si>
  <si>
    <t>008331.</t>
  </si>
  <si>
    <t>008332.</t>
  </si>
  <si>
    <t>008333.</t>
  </si>
  <si>
    <t>SWITCH MARCA: CISCO - MODELO: SG220-26 26 PORT SMALL BUSINESS - 24X10 / 100/1000 + 2X - COMBO GABINETE 5 FP</t>
  </si>
  <si>
    <t>CELULAR : MARCA MOTOROLA - MODELO: MOTO E - 4G LTE - DE 8 GB - IMEI: 358973062358136 - REF: 86947LZESA</t>
  </si>
  <si>
    <t xml:space="preserve">EQUIPO DE AIRE ACONDICIONADO DE 36.000 BTU - TECHO CON RED DE REFIGERACION - MARCA: VIKING AIR 220 V. </t>
  </si>
  <si>
    <t>EQUIPO DE AIRE ACONDICIONADO DE 12000 BTU, MINI SPLIT - MARCA: VIKING AIR.</t>
  </si>
  <si>
    <t>BALANZA PESA INFANTE CON RELOJ, CON DOS CALZONES Y PORTA BEBE, CAPACIDAD DE 25 KG, ADAPTADOR DE VOLTAJE - MARCA: HEALT O METER - REF: 522</t>
  </si>
  <si>
    <t>008339.</t>
  </si>
  <si>
    <t>DIADEMA PARA AUDIOMETRO PEDIATRICA - MARCA- MAICO</t>
  </si>
  <si>
    <t>008340.</t>
  </si>
  <si>
    <t>DIADEMA PARA AUDIOMETRO ADULTO - MARCA- MAICO</t>
  </si>
  <si>
    <t>008341.</t>
  </si>
  <si>
    <t>CONTAINER MICROSTOP - CON BASE EN ALUMINIO ANODIZADO, DIMENSIONES TOTALES DE 448 mm X 272 mm X 143 mm (LARGO X ANCHO X ALTO), TAPA PERFORADA PARA RECORRIDOS DE FLUJO LATERALES, CON BARRERA MICROBIANA (REEMPLAZA LOS FILTROS) UNICA, REUTILIZABLE SIN CADUCIDAD O VENCIMIENTO. MARCA: MARTIN. ALEMAN.    L/S:S/L</t>
  </si>
  <si>
    <t>TIJERA METZENBAUM - FINO, PARA CIRUGIA PLASTICA EN CARA CURVA ROMA, DELGADA -  FILOS DE CARBURO DE TUNGSTENO (TC GOLD) - LONGITUD 20.5 cm - 8 1/8". EN ACERO INOXIDABLE. MARCA MARTIN. ALEMAN.     L/S:K5B</t>
  </si>
  <si>
    <t>MONITOR BASICO PARA CUIDADO INTERMEDIO NEONATAL - MARCA: NIHON KOHDEN -  MODELO:  PVM2703</t>
  </si>
  <si>
    <t xml:space="preserve">MONITOR BASICO PARA PEDIATRIA URGENCIAS - MARCA: NIHON KOHDEN - MODELO:PVM2701 </t>
  </si>
  <si>
    <t xml:space="preserve">MONITOR BASICO PARA ADULTOS - URGENCIAS OBSERVACION - MARCA: NIHON KOHDEN - MODELO: PVM2701 - </t>
  </si>
  <si>
    <t xml:space="preserve">MONITOR MULTIPARAMETRO PARA SALAS DE CIRUGIA - MARCA: NIHON KOHDEN - MODELO: BSM.3562-Q01 </t>
  </si>
  <si>
    <t xml:space="preserve">DESFIBBRILADOR ADULTO/PEDIATRICO CON MARCA PASOS-  MARCA: NIHON KOHDEN - MODELO TEC-5631E </t>
  </si>
  <si>
    <t xml:space="preserve">ELECTROCARDIOGRAFO MARCA: NOHON KOHDEN - MODELO: ECG 1150 CARDIOFAX </t>
  </si>
  <si>
    <t>MAQUINA DE ANESTESIA - MARCA: DRAGER - MODELO: PRIMUS SW 4.51</t>
  </si>
  <si>
    <t>INCUBADORA ABIERTA - MARCA: DRAGER - MODELO:AIR SHIELDS RESUCITAIRE</t>
  </si>
  <si>
    <t>INCUBADORA CERRADA - MARCA: DRAGER MODELO: CALEO</t>
  </si>
  <si>
    <t>VENTILADOR DE TRANSPORTE ADULTO-PEDIATRICO - MARCA: DRAGUER - MODELO: OXYLOG 2000 PLUS</t>
  </si>
  <si>
    <t>VENTILADOR NEONATAL WOEKSTATION - MARCA: DRAGER - MODELO: VN500</t>
  </si>
  <si>
    <t>MONITOR MULTIPARAMETRO - MARCA DRAGER - MODELO: INFINITY DELTA</t>
  </si>
  <si>
    <t>SWITCH  SG200-50 50 - PORT SMALL BUSINESS</t>
  </si>
  <si>
    <t>SWITCH 3 COM 24 PUERTOS</t>
  </si>
  <si>
    <t>MONITOR FETAL GEMELAR - EDAN  F3 Dual  -  DE 3 TRANSDUCTORES:  TRANSDUCTOR FHR  SN: H14801820289 , TRANSDUCTOR FHR  SN: H14801820242, TRANSDUCTOR TOCO  SN: H14801810182 - MARCADOR DE EVENTOS SN: K14600018510 - ACCESORIOS: BANDAS ELASTICAS, GEL, CD SOFTWARE, RESMA PAPEL, CABLE CONEXIÓN PC, CABLE AC, CABLE INTERFACE RJ45, CABLE USB RS-232, 1 MINIDESTORNILLADOR, 1 SET X2 FUSIBLES.</t>
  </si>
  <si>
    <t>OXIMETRO - MARCA: EDAN - MODELO: H100B - ACCESORIOS: SENSOR SPO2 SN:H158800240008, COLGADOR, SET X 4 BATERIAS AA, ESTUCHE</t>
  </si>
  <si>
    <t>CENTRIFUGA DE 28 TUBOS MODELO: ROTOFIX 32A + ROTOR-  MARCA: HETTICH -REF: 1206-01 - SN: 0007841-04</t>
  </si>
  <si>
    <t>ELECTROBISTURI - MARCA: VALLEYLAB - MODELO: FORCE FX-C  GENERATOD, PEDALES Y CARRO</t>
  </si>
  <si>
    <t>LAMPARA DE EXAMEN GENERAL- MODELO: GS 300 LED - MARCA: WELCH ALLYN</t>
  </si>
  <si>
    <t>BAÑO SEROLOGICO - MARCA: MEMMERT REF:  WNB-7 - SN: FNR-L214.0504</t>
  </si>
  <si>
    <t>HORNO DE SECADO- MARCA:  MEMMERT REF: UN-55 - SN: F-NR-B215.2564</t>
  </si>
  <si>
    <t>DVR DE 16 CANALES CON DISCO DURO DE 1 TERA - MARCA: DAHUA</t>
  </si>
  <si>
    <t>CAMA HOSPITALARIA ELECTRICA - MARCA: DOMETAL - MODELO: QUAXAR</t>
  </si>
  <si>
    <t>SWITCH DE FIBRA OPTICA - 8 PUERTOS - 1 PUERTO SFP - MARCA: TREN Dnet - MODELO: 100-FX SNMP</t>
  </si>
  <si>
    <t>UPS POWER SUN DE 3KVA - DOBLE CONVERSION, MONOFASICA DE ENTRADA Y SALIDA 220 FRECUENCIAS DE 60Hz, CON AUTONOMIA DE 5 MINUTOS A PLENA CARGA: DEBE SER ALIMENTADA CON VOLTAJE MONOFASICO A 220 VAC.</t>
  </si>
  <si>
    <t>EQUIPO DE AIRE ACONDICIONADO TIPO SPLIT DE 12.000 BTU - MARCA: ELECTROLUX</t>
  </si>
  <si>
    <t>EQUIPO DE AIRE ACONDICIONADO TIPO SPLIT DE 24.000 BTU - MARCA: COOL TECH</t>
  </si>
  <si>
    <t>EQUIPO DE AIRE ACONDICIONADO TIPO SPLIT DE 36.000 BTU - MARCA: COOL TECH</t>
  </si>
  <si>
    <t>EQUIPO DE AIRE ACONDICIONADO TIPO CASSETTE DE 48.000 BTU - MARCA:  BLUE LINE</t>
  </si>
  <si>
    <t>PESA BEBE ELECTRONICO - MARCA: SECA - MODELO:3541 - SERIE:8354253151152</t>
  </si>
  <si>
    <t>BALANZA DIGITAL - MARCA:SECA - MODELO: 813 - SERIAL: 8813265151172</t>
  </si>
  <si>
    <t>INFANTOMETRO - MARCA: SECA - MODELO: 417</t>
  </si>
  <si>
    <t>FOLDERAMA METALICO DE 2 PUERTAS CORREDIZAS, DE 6 ENTREPAÑOS CON LLAVE.</t>
  </si>
  <si>
    <t>GRAMERA PARA UCI NEONATAL - MARCA: SECA - MODELO: 852</t>
  </si>
  <si>
    <t>DVR DE 16 CANALES - MARCA: HIKVISION - DIGITAL VIDEO RECORDER - MOD: D5-7116HG1-F1 - SN: 548719388</t>
  </si>
  <si>
    <t>CAMIONETA NISSAN 4X4 - MODELO: NEW X-TRAIL EXCLUSIVE 2.5L , PLACA: OET-420 , MODELO: 2017, COLOR: BLANCO PERLADO , RIN 18" LUJO, NUMERO DE MOTOR: QR25565159L - N° CHASIS/SERIE: JN1JBNT32Z0005281 , MOTOR A GASOLINA, AUTOMATICA</t>
  </si>
  <si>
    <t xml:space="preserve">COMPUTADOR DE MESA - MARCA: LENOVO MODELO: E73 SFF - PROCESADOR: INTEL CORE i5 4460S  - 4 GB DE RAM - DISCO DURO DE 1 TB -  7200 RPM SATA3 3.5" S-ATA HDD, No Diskette -  CON MAUSE, TECLADO Y MONITOR LED DE 18" - MARCA: LENOVO - REF: D186 </t>
  </si>
  <si>
    <t>EQUIPO DE AIRE ACONDICIONADO DE 12.000 BTU. A 220V - MARCA: COMFORT FRESH.</t>
  </si>
  <si>
    <t>EQUIPO DE AIRE ACONDICIONADO DE 18.000 BTU. A 220V - MARCA: COMFORT FRESH - R410</t>
  </si>
  <si>
    <t>EQUIPO DE AIRE ACONDICIONADO DE 24.000 BTU. A 220V - MARCA: COMFORT FRESH.</t>
  </si>
  <si>
    <t>EQUIPO DE PRESION DE AGUA; CON TANQUE ACUMULADOR CON MEMBRANA DE 200 LITROS, BOMBAS DE AGUA; CON PRESOS TATOS, MANOMETROS DE PRESION, VALVULA DE PASO, VALVULA DE CHEQUE, FLOTADOR Y DOS (2) TUBERIAS DE CONEXION ENTRE BOMBAS Y LOS DOS (2) TANQUES PLASTICOS CON CAPACIDAD DE 200 LITRO CADA UNO. UN (1) TABLERO DE CONTROL ELECTRICO CON DOS (2) TOTALIZADORES TRIFASICOS Y UN (1) PLC PARA CONTROL VARIADOR DE BOMBAS, CON OCHO (8) CHEQUES DE COBRE DE 1 . 1/2" Y CUATRO (4) FILTROS CON TANQUE DE RESINA Y ARENA.</t>
  </si>
  <si>
    <t>RED ALAMBRICA DE LLAMADO DE ENFERMERIA</t>
  </si>
  <si>
    <t>SWITCH DE 50 PUERTOS GIGABIT - MARCA: CISCO - REF: SG220-50 - SN: DNI202001SK</t>
  </si>
  <si>
    <t>INFUSOR DE JERINGA - MARCA: MEDCAPTAIN - MODELO: MP30</t>
  </si>
  <si>
    <t>TERMOMETRO DIGITAL "SURETEMP" PORTATIL - REFERENCIA: 01690-500 CON BASE - MARCA: WELCH ALLYN - USA - MARGEN DE 28.90OC A 42.2OC.</t>
  </si>
  <si>
    <t>MESA DE MAYO - ESTRUCTURA TUBULAR METALICO DE 1" COLDROLLES - TUBO TELESCOPIO CON SOPORTE REDONDO DE 1" - BANDEJA EN ACERO INOXIDABLE - DIMENSIONES APROX. 0.45 MTS x 0.34 MTS - MONTADA SOBRE CUATRO RUEDAS GIRATORIAS DE 3" - ACABADO GENERAL EN ACERO INOXIDABLE.</t>
  </si>
  <si>
    <t>MESA RIÑONERA EN ESTRUCTURA TUBULAR CUBIERTA EN LAMINA DE ACERO INOXIDABLE CON RUEDAS DE CAUCHO CON ALTURA DE 080.mts  x 0.35 DE ANCHO Y UN METRO DE LARGO.</t>
  </si>
  <si>
    <t>MICROPIPETA DE 100 ML A 1000 ML EN DISPENSACION - MARCA: HUMAN - MODELO 100-1000UL</t>
  </si>
  <si>
    <t>CHALECO PLOMADO COMPLETO DE 0.5 mm CON PROTECTOR DE TIROIDES DE 0.5 mm Y GAFAS DE 0.5 mmBP CON PROTECTOR LATERAL.</t>
  </si>
  <si>
    <t xml:space="preserve">IMPRESORA LASERJET - MARCA: HP - MODELO: M606DN  - BN 65 pp; CARTA - 800 MHZ - RED - USB - 600 HOJAS - 512 MB </t>
  </si>
  <si>
    <t>COMPUTADOR PORTATIL - MARCA: LENOVO - MODELO: B80-40 - PROCESADOR: INTEL CORE i5 - 5200U (2.2Ghz) TURBO (2.7Ghz), 3MB CACHE, 4G PC3 - 12800 DDR3 SDRAM1600M, 4 cell Li-I Bat, 720p HD CAMERA, 500 GB 5400 rpm, CD/DVD 9.0MM SUPER MULTI (TRAYIN), HDMI, FINGERPRINT READER.</t>
  </si>
  <si>
    <t>MONITOR LED DE 18" - MARCA: LENOVO - MODELO: E:1922</t>
  </si>
  <si>
    <t>ROMPEMUROS MARCA: UBIQUITI - MODELO: PICO STATION M2</t>
  </si>
  <si>
    <t>MESA PUESTO DE TRABAJO DE 1.10 X 0.60 MTS,  EN TABLEX DE 25 mm,  FORRADA EN FORMICA CON BORDE ENCAUCHETADO Y SOPORTE PEDESTAL EN H CON FOLDERO EN PINTURA ELECTROSTATICA.</t>
  </si>
  <si>
    <t>ARCHIVADOR AEREO, ESTRUCTURA EN MDF FORRADA EN FORMICA 0,75CM X 0,35CM</t>
  </si>
  <si>
    <t>AIRE ACONDICIONADO DE 18.000 BTU - MARCA: OLIMPO</t>
  </si>
  <si>
    <t>CANASTA CUNA - MARCA: DOMETAL</t>
  </si>
  <si>
    <t>DIADEMA VIA AEREA COMPLETA - MARCA: MAICO</t>
  </si>
  <si>
    <t>TABLA DE EQUILIBRIO - MARCA: FISIOTECH</t>
  </si>
  <si>
    <t xml:space="preserve">UPS ON LINE TORRE 10.000 VA / 70.000W MARCA: CDP - MODELO: UPO22-10 DOBLE CONVERSION TECNOLOGIA SINGLE SHIP + TARJETA S. - ENTRADA BIFASICA: 200-240Vca 50/60Hz  63A MAX 10.000W - SALIDA FP 0,9 BIFASICA: 120/208Vca  50/60Hz 9.000W 10.000VA - SERIAL:151031-0560430 - Declaracion de imp: 032016000658073-5  - </t>
  </si>
  <si>
    <t>SWITCH MARCA HP - MODELO: 2920-24G AL CAPA RIP, ADMINISTRABLE 24 10 /100/1000 4 SEP APILABLE no PoE. - SERIAL:SG61FLW6R3</t>
  </si>
  <si>
    <t>HUMIDIFICADOR (BASE - CUBIERTA COMPLETA) PARA INCUBADORA ATOM V-2100</t>
  </si>
  <si>
    <t>MESA PARA COMPUTADOR PORTATIL CON RODACHINES</t>
  </si>
  <si>
    <t>GRECA PARA 60 TINTOS, ELECTRICA, EN ACERO INOXIDABLE DE TRES SERVICIOS.</t>
  </si>
  <si>
    <t>LOCKER PARA 9 SERVICIOS, EN LAMINA COLD ROLLED, PINTURA ELECTOSTATICA GRIS, PUESTAS TROQUELADAS, MANIJA EN CONCHA PESTAÑA PORTACANDADO, EN BASES EN POLIPROPILENO. MEDIDAS TOTAL 200x92x30</t>
  </si>
  <si>
    <t>SILLA FIJA EN MADERA LAVABLE .</t>
  </si>
  <si>
    <t>SILLA PARA ATENCION DE PACIENTES</t>
  </si>
  <si>
    <t>INTERLOCUTOR PARA ATENCION DE USUARIOS - MARCA: TAKSTAR - MODELO: DA-237</t>
  </si>
  <si>
    <t>ELECTROESTIMULADOR - MARCA: RESCOE MEDICAL</t>
  </si>
  <si>
    <t>ULTRASONIDO - MARCA: ROSCOE MEDICAL</t>
  </si>
  <si>
    <t>HIDROCOLECTOR PARA 24 PAQUETES CALIENTES - MARCA: FISIOTECH</t>
  </si>
  <si>
    <t>HIDROCOLECTOR PARA 12 PAQUETES FRIOS - MARCA: FISIOTECH</t>
  </si>
  <si>
    <t>CAMINADORA - MARCA: SPORT FITNESS</t>
  </si>
  <si>
    <t>ELIPTICA - MARCA: SPORT FITNESS</t>
  </si>
  <si>
    <t>BICICLETA ESTATICA - MARCA: SPORT FITNESS</t>
  </si>
  <si>
    <t>MULTIFUERZAS - MARCA: SPORT FITNESS</t>
  </si>
  <si>
    <t>TALLIMETRO ADULTO - MARCA: SECA</t>
  </si>
  <si>
    <t>ESCANER MARCA: EPSON - MODELO: WORKFORCE DS-806</t>
  </si>
  <si>
    <t>ESCANER - MARCA: KODAK - MODELO: I2800</t>
  </si>
  <si>
    <t xml:space="preserve">CAMARA TIPO BALA IP DE 1 Mp - MARCA: HIKVISION - MODELO: DS-2CD2020F-I </t>
  </si>
  <si>
    <t xml:space="preserve">CAMARA IP TIPO TIPO EXTERNA 1 Mp - MARCA: HIKVISION - MODELO: DS-2CD2020F-I </t>
  </si>
  <si>
    <t>DVR 16 CANALES CON DD MINIMO DE 4 TERAS - MARCA: HIKVISION: MODELO: DS-7616NI-E2</t>
  </si>
  <si>
    <t>NVR  - MARCA: HIKVISION: MODELO: 4416-8P</t>
  </si>
  <si>
    <t>TELEVIDOR LED DE 42" MARCA: LG</t>
  </si>
  <si>
    <t>UPS DE 550 WATT - MARCA:CDP</t>
  </si>
  <si>
    <t>SWITCH DE 16 PUERTOS - MARCA: TP-LINK</t>
  </si>
  <si>
    <t>MONITOR LED DE GRADO MEDICO DE 21" - MARCA: BARCO - MODELO NIO G 5 MP - INCLUYE PEDESTAL PARA MOTAR 1 PANTALLA, SOFTWARE QAWEB Y CABLES.</t>
  </si>
  <si>
    <t xml:space="preserve">SOFACAMA DE 170x100x20 RECLINABLE </t>
  </si>
  <si>
    <t>ESCRITORIO EJECUTÍVO DE 120x60x90 CON ARCHIVADOR Y 2 CAJONES EN MADERA CEDRO COLOR CARAMELO OSCURO</t>
  </si>
  <si>
    <t>AMBULANCIA - MARCA: RENAULT - LINEA: TRAFIC - MODELO 2017 - COLOR: BLANCO GLACIAL - PLACA: OET-423 - N°MOTOR: R9MD450C088529 - N° DE CHASIS: VF10FL21AHS967173.</t>
  </si>
  <si>
    <t>IMPRESORA LASER JET - MARCA: HP - MODELO: M606DN / E6B72A</t>
  </si>
  <si>
    <t>IMPRESORA MULTIFUNSIONAL LASER JET - MARCA: HP - MODELO: M630h / L3U61A</t>
  </si>
  <si>
    <t>IMPRESORA TERMICA - MARCA: ZEBRA - MODELO: GK-420t</t>
  </si>
  <si>
    <t>IMPRESORA TERMICA - MARCA: TSC - MODELO: TTP-247 - SN: T4516490517</t>
  </si>
  <si>
    <t>EQUIPO DE AURE ACONDICIONADO DE 12.000 BTU - MARCA: CONFORT FRESH</t>
  </si>
  <si>
    <t>EQUIPO DE AURE ACONDICIONADO DE 24.000 BTU - MARCA: CONFORT FRESH</t>
  </si>
  <si>
    <t>EQUIPO DE AIRE ACONDICIONADO DE 48.000 BTU - MARCA: CONFORT FRESH</t>
  </si>
  <si>
    <t>SWITCH 50 PUERTOS - MARCA: CISCO - MODELO: SG220-50 - SERIAL: DNI202001UL</t>
  </si>
  <si>
    <t xml:space="preserve">DOPLER FETAL MARCA: EDAN - MODELO: SONOTRAX 22 PRO </t>
  </si>
  <si>
    <t>VIBRADOR MASAJEADOR PARA TERAPIAS FISICAS - MARCA: SUPER LOOK - MODELO: SLP-411</t>
  </si>
  <si>
    <t>COMPUTADOR DE MESA - MARCA: LENOVO - MODELO: M-700 - MONITOR DE 19,5" MARCA: LENOVO - TECLADO Y MOUSE.</t>
  </si>
  <si>
    <t>COMPUTADOR PORTATIL - MARCA: LENOVO - MODELO: V310 - PANTALLA DE 14" - SN: LR08DXEV</t>
  </si>
  <si>
    <t>SWITCH - MARCA CISCO MODELO: SG 220-50 GIGABIT SN: DNI2046026A</t>
  </si>
  <si>
    <t>TELEFONO CELULAR - MOTO G LTE 4A GENERACION - IMEI: 35567108317193</t>
  </si>
  <si>
    <t>EQUIPO DE RAYOS X DIGITAL - MARCA: TOSHIBA - MODELO: RADREX I - SERIE: G6A16X2020 - GENERADOR RADIOLOGICO DE ALTA FRECUENCIA DE 320 MA 150 KV 25KW.</t>
  </si>
  <si>
    <t>UPS ON LINE DE 40 KVA - REF: TITAN EA 9940 - PANTALLA LCD - BANCO DE BATERIA DE 15 MINUTOS REF: BB TITAN EA99940.</t>
  </si>
  <si>
    <t>TRANSFORMADOR DE AISLAMIENTO DE 40 KVA TIPOLOGIA TRIFASICO, ENTRADA DE 220 TENSION DE SALIDA DE 480.</t>
  </si>
  <si>
    <t>BASCULA ELECTRONICA DE PISO - MARCA: SECA - MODELO: 876</t>
  </si>
  <si>
    <t>DESFIBRILADOR EXTERNO MANUAL CON MARCAPASOS Y CARDIOVERSION ADULTO/PEDIATRICO - MARCA: NIHON KOHDENT JAPONES - MODELO: TEC 5631E</t>
  </si>
  <si>
    <t>INFANTOMETRO, MECANICO PLEGABLE PARA BEBES, NIÑOS - MARCA: SECA - MODELO: 417.</t>
  </si>
  <si>
    <t>LARINGOSCOPIO CON HOJAS TIPO ADULTO Y PEDIACREICO Y NEONATAL - MARCA: WELCH ALLYN.</t>
  </si>
  <si>
    <t>VIDEOLARINGOSCOPIO - MARCA: MCGRATH MAC HANDLE - MANGO TERMOPLASTICO DURABLE GRADO MEDICO.</t>
  </si>
  <si>
    <t>CPU MARCA: DELL OPTIPLEX 750 - MODELO: D11S - TIPO: D11S002 - SN: C1JZKH2</t>
  </si>
  <si>
    <t>MONITOR SAMSUNG DE 28" ULTRA HIGH DEFINITION 4K - MARCA: SAMSUNG - MODELO: U28E590D - SN: 0MREHTPJ500105L.</t>
  </si>
  <si>
    <t>REPISA EN ACERO INOXIDABLE 304 CALIBRE 20 MEDIDAS: 2.0 X 0.40 CON PIE DE AMIGO EN ACERO.</t>
  </si>
  <si>
    <t>ENTREPAÑO EN LAMINA COL ROLL CALIBRE 20 PINTURA AL HORNO, MEDIDAS 2.0 X 0.40 METROS.</t>
  </si>
  <si>
    <t>MESA EN ACERO INOXIDABLE 304 CALIBRE 20. PATAS EN TUBO REDONDO DE ACERO DE 1.1/2 EN ENTREPAÑO EN LAMINA COL ROLL, PINTURA AL HORNO, MEDIDAS 0.70 X 0.65 X 1.00 METROS.</t>
  </si>
  <si>
    <t>MODULO MESÓN EN L PARTE SUPERIOR EN ACERO INOXIDABLE 304 CALIBRE 18. MEDIDAS 2.20 X 1.78 X 0.60 METROS, SOPORTE CENTRAL MODULO TUBO DE ACERO REDONDO DE 2 IN, PARTE INFERIOR 2 MUEBLES LATERALES CON PUERTA Y ENTREPAÑO EN LAMINA COL ROLL CALIBRE 20, PINTURA AL HORNO, MEDIDAS 0.40 X 0.60 X 0.75 METROS PARA DISPENSACIÓN. SERVICIO DE FARMACIA.</t>
  </si>
  <si>
    <t>MODULO PARTE SUPERIOR EN ACERO INOXIDABLE 304 CALIBRE 18, PARTE INFERIOR ESTRUCTURA DE HIERRO DE 4 CAJONES CON CORREDERA EN LAMINA COL ROLL CALIBRE 20, PINTURA AL HORNO, MEDIDAS 2.0 X 0.70 X 1.00 METROS.</t>
  </si>
  <si>
    <t>ARCHIVADOR CON RODACHINES EN LAMINA COL ROLL CALIBRE 20, PINTURA AL HORNO CON 3 ENTREPAÑOS Y 2 PUERTAS, MEDIDAS 0.80 X 0.35 X 1.30 METROS.</t>
  </si>
  <si>
    <t>MESA PARA ENTREGA DE MEDICAMENTOS EN ACERO INOXIDABLE 304 CALIBRE 18 CON SOPORTES EN TUBOS DE 2 IN EN ACERO INOXIDABLE, MEDIDAS 2.03 X 0.40 METROS</t>
  </si>
  <si>
    <t>MODULO EN ACERO INOXIDABLE CALIBRE 20 PINTURA AL HORNO, MEDIDAS 0.60*155*0.90 MTS. PARA EL SERVICIO PEDIATRÍA ESTACIÓN DE ENFERMERÍA”.</t>
  </si>
  <si>
    <t>MODULO EN ACERO INOXIDABLE CALIBRE 20 PINTURA AL HORNO, MEDIDAS 0.60*363*0.90 MTS. PARA EL SERVICIO UCI NEONATAL “LAVADO DE INCUBADORA”.</t>
  </si>
  <si>
    <t>MODULO EN ACERO INOXIDABLE 304 CALIBRE, 20 MEDIDAS: 122*345*0.90 MTS, PINTURA AL HORNO. PARA EL SERVICIO DE UCI NEONATAL “ÁREA LIMPIA DE ENFERMERÍA”.</t>
  </si>
  <si>
    <t>MODULO EN ACERO INOXIDABLE 304, CALIBRE 20, PINTURA AL HORNO, MEDIDAS: 0.60*1725*0.90 MTS. UCI NEONATAL “LAVADO DE MANOS INGRESO DE VISITANTES”.</t>
  </si>
  <si>
    <t>MODULOS EN ACERO INOXIDABLE CAL 20 MEDIDAS: 308.8 *336*0.90*0.60 MTS, CON PIE DE AMIGO EN ACERO, PINTURA AL HORNO. PARA EL SERVICIO DE PEDIATRÍA “ÁREA PREPARACIÓN DE MEDICAMENTOS”.</t>
  </si>
  <si>
    <t>VIDEO BEAM - MARCA: EPSON - MODELO: EX 5250 - SN: WFAK6501459</t>
  </si>
  <si>
    <t>SOFTWARE DE ADMINISTRACION DE TURNOS CONFIGURABLE PARA CUALQUIER CANTIDAD DE AREAS.</t>
  </si>
  <si>
    <t xml:space="preserve">NEVERA - MARCA: MABE - MODELO: RMU210WACS - SERIE: 1739593284 </t>
  </si>
  <si>
    <t>EQUIPO DE AIRE ACONDICIONADO DE 12.000 BTU - MARCA: CONFORT FRESH</t>
  </si>
  <si>
    <t>EQUIPO DE AIRE ACONDICIONADO DE 12.000 BTU - MARCA: COOL TECH</t>
  </si>
  <si>
    <t>EQUIPO DE AIRE ACONDICIONADO DE 30.000 BTU - MARCA: COOL TECH</t>
  </si>
  <si>
    <t>BOMBA DRAEGER ACCURO P/TUBO COLOR 6400000</t>
  </si>
  <si>
    <t>MEDIDOR PORTATIL DE OXIGENO MAXTEC MAXO2 P</t>
  </si>
  <si>
    <t>PINZA FERRIS - SMITH KERRISON, PARA LAMINECTOMÍA CON EYECTOR DESMONTABLE, PUNTA ÚTIL DE 3 MM, ANGULADA 40º, CORTANTE HACIA ARRIBA, LONGITUD DEL VASTAGO 23 CM. EN ACERO INOXIDABLE. MARCA: MARTIN ALEMAN. INVIMA 2007DM-0001216 2017/12/17</t>
  </si>
  <si>
    <t xml:space="preserve">SEPARADOR AUTOESTÁTICO BECKMAN - EATON, PARA COLUMNA,RAMAS LARGAS DE 7 X 7 DIENTES AGUDOS, ARTICULADO, CONCREMALLERA, LONGITUD 32 CM - 12 5/8". EN ACERO INOXIDABLE. MARCA: MARTIN ALEMAN. </t>
  </si>
  <si>
    <t>SEPARADOR AUTOESTÁTICO ANDERSON - ADSON, RAMAS ANGULADAS DE 4 X 4 DIENTES AGUDOS, CON CREMALLERA, APERTURA 84 MM, LONGITUD 19 CM - 7 4/8 ". EN ACEROINOXIDABLE. MARCA: MARTIN ALEMAN</t>
  </si>
  <si>
    <t>PINZA FERRIS - SMITH KERRISON, PARA LAMINECTOMÍA CON EYECTOR DESMONTABLE, PUNTA ÚTIL DE 1 MM, ANGULADA 40º,CORTANTE HACIA ABAJO, LONGITUD DEL VASTAGO 23 CM. EN ACERO INOXIDABLE. MARCA: MARTIN ALEMAN.</t>
  </si>
  <si>
    <t xml:space="preserve">PINZA FERRIS - SMITH KERRISON, PARA LAMINECTOMÍA CON EYECTOR DESMONTABLE, PUNTA ÚTIL DE 4 MM, ANGULADA 40º, CORTANTE HACIA ABAJO, LONGITUD DEL VASTAGO 23 CM. EN ACERO INOXIDABLE. </t>
  </si>
  <si>
    <t xml:space="preserve">PINZA FERRIS - SMITH KERRISON, PARA LAMINECTOMÍA CON EYECTOR DESMONTABLE, PUNTA ÚTIL DE 5 MM, ANGULADA 40º, CORTANTE HACIA ABAJO, LONGITUD DEL VASTAGO 23 CM. EN ACERO INOXIDABLE. </t>
  </si>
  <si>
    <t xml:space="preserve">PINZA CASPAR, PARA LAMINECTOMÍA CON EYECTOR DESMONTABLE, PUNTA ÚTIL DE 2 MM, RECTA, LONGITUD DE RAMA 20 CM. EN ACERO INOXIDABLE. </t>
  </si>
  <si>
    <t xml:space="preserve">PINZA CASPAR, PARA LAMINECTOMÍA CON EYECTOR DESMONTABLE, PUNTA ÚTIL DE 3 MM, RECTA, LONGITUD DE RAMA 20 CM. EN ACERO INOXIDABLE. </t>
  </si>
  <si>
    <t xml:space="preserve">PINZA CASPAR, PARA LAMINECTOMÍA CON EYECTOR DESMONTABLE, PUNTA ÚTIL DE 4 MM, RECTA, LONGITUD DERAMA 20 CM. EN ACERO INOXIDABLE. </t>
  </si>
  <si>
    <t xml:space="preserve">PINZA CASPAR, PARA LAMINECTOMÍA CON EYECTOR DESMONTABLE, PUNTA ÚTIL DE 3 MM, ANGULADA ARRIBA,LONGITUD DE RAMA 20 CM. EN ACERO INOXIDABLE. </t>
  </si>
  <si>
    <t>PINZA CASPAR, PARA LAMINECTOMÍA CON EYECTOR DESMONTABLE, PUNTA ÚTIL DE 2 MM, ANGULADA ABAJO, LONGITUD DE RAMA 20 CM. EN ACERO INOXIDABLE.</t>
  </si>
  <si>
    <t>PINZA CASPAR, PARA LAMINECTOMÍA CON EYECTOR.</t>
  </si>
  <si>
    <t xml:space="preserve">PINZA CASPAR, PARA LAMINECTOMÍA CON EYECTOR DESMONTABLE, PUNTA ÚTIL DE 4 MM, ANGULADA ABAJO, LONGITUD DE RAMA 20 CM. EN ACERO INOXIDABLE. </t>
  </si>
  <si>
    <t>MICRO - TIJERA YASARGIL, MANGO EN BAYONETA CON PERFORACIONES, PUNTA ÚTIL CURVA 15 MM, LONGITUD 22.5 CM - 8 7/8". EN ACERO INOXIDABLE.</t>
  </si>
  <si>
    <t>SEPARADOR AUTOESTÁTICO CLOWARD, PARA COLUMNA, ARTICULADO, CON VALVAS INTERCAMBIABLES DE CADA UNA DE LAS REFERENCIAS, LONGITUD 25 CM - 9 7/8". EN ACERO INOXIDABLE.</t>
  </si>
  <si>
    <t>PINZA FERRIS - SMITH KERRISON, PARA LAMINECTOMÍA CON EYECTOR DESMONTABLE, PUNTA ÚTIL DE 1 MM, ANGULADA 40º, CORTANTE HACIA ARRIBA, LONGITUD DEL VÁSTAGO 23 CM. EN ACERO INOXIDABLE.</t>
  </si>
  <si>
    <t xml:space="preserve">PINZA FERRIS - SMITH KERRISON, PARA LAMINECTOMÍA CON EYECTOR DESMONTABLE, PUNTA ÚTIL DE 2 MM, ANGULADA 40º,CORTANTE HACIA ARRIBA, LONGITUD DEL VASTAGO 23 CM. EN ACERO INOXIDABLE. </t>
  </si>
  <si>
    <t>PINZA FERRIS - SMITH KERRISON, PARA LAMINECTOMÍA CON EYECTOR DESMONTABLE, PUNTA ÚTIL DE 2 MM, ANGULADA 40º,CORTANTE HACIA ABAJO, LONGITUD DEL VASTAGO 23 CM. ENACERO INOXIDABLE.</t>
  </si>
  <si>
    <t xml:space="preserve">PINZA FERRIS - SMITH KERRISON, PARA LAMINECTOMÍA CON EYECTOR DESMONTABLE, PUNTA ÚTIL DE 3 MM, ANGULADA 40º, CORTANTE HACIA ABAJO, LONGITUD DEL VASTAGO 23 CM. EN ACERO INOXIDABLE. </t>
  </si>
  <si>
    <t>PINZA CASPAR, PARA LAMINECTOMÍA CON EYECTOR DESMONTABLE, PUNTA ÚTIL DE 2 MM, ANGULADA ARRIBA, LONGITUD DE RAMA 20 CM. EN ACERO INOXIDABLE</t>
  </si>
  <si>
    <t>PINZA CASPAR, PARA LAMINECTOMÍA CON EYECTOR DESMONTABLE, PUNTA ÚTIL DE 4 MM, ANGULADA ARRIBA,LONGITUD DE RAMA 20 CM. EN ACERO INOXIDABLE.</t>
  </si>
  <si>
    <t>PUESTO DE TRABAJO FABRICADO EN MELAMINA DE 15 mm CON PLATAFORMA DE 25mm, TORRE PARA CPU, ARCHIVADOR DE 2 CAJONES. - MEDIDAS: 160x370x250</t>
  </si>
  <si>
    <t>MUEBLE AEREO CON BURBUJA NEUMATICA FABRICADOS EN MELAMINA DE ALTA DENSIDAD 15mm COLOR GRIS Y BLANCO. MEDIDAS: 2.50x50X32-160X50X32</t>
  </si>
  <si>
    <t>SILLAS INTERLOCUTORAS ISOSCELES CON TUBO OVALADO, ACAVADOS EN PINTURA NEGRA, ESPALDAR Y ASIENTOS INDEPENDIENTES, TAPIZADOS EN TELA MICROPERFORADA NEGRA.</t>
  </si>
  <si>
    <t>PUESTO DE TRABAJO EN "L" EN TABLEX DE 25mm FORRADO EN FORMICA COLOR GRIS - MEDIDA: 1.80x1.60x0.70</t>
  </si>
  <si>
    <t>PUESTO DE TRABAJO EN "L" EN TABLEX DE 25mm FORRADO EN FORMICA COLOR GRIS - MEDIDA: 1.80x1.50x0.60</t>
  </si>
  <si>
    <t>PUESTO DE TRABAJO SIN RETORNO RECTO EN TABLEX DE 25 mm DE CALIBRE, FORRADO EN FORMICA COLOR GRIS - MEDIDAS: 1.15X0.60</t>
  </si>
  <si>
    <t>PUESTO DE TRABAJOSIN RETORNO RECTO EN TABLEX DE 25 mm DE CALIBRE, FORRADO EN FORMICA COLOR GRIS - CON SOPORTE PARA CPU, MEDIDAS: 2.00x0.60</t>
  </si>
  <si>
    <t>ARCHIVADOR AEREO METALICO COLOR GRIS MEDIDA: 0.90x0.35x0.47</t>
  </si>
  <si>
    <t>PROYECTOR VIDEO BEAM 3LCD - MARCA: EPSON POWERLITE X36 - MODELO: H723 A- SERIE: WFB7401319</t>
  </si>
  <si>
    <t>MODULO PARA ARCHIVO VERTICAL CON LAMINA  METALICA DE 7 ENTREPAÑOS CON CON 2 CUERPOS LATERALES DE 50 CM Y 3 CUERPOS CENTRALES DE 1 M DE  ANCHO ALTURA 2.20M Y DE PROFUNDIDAD 1.20M INSTALADO EN EL PISO SOBRE RIELES PARA EL DESPLAZAMIENTO HORIZONTAL.</t>
  </si>
  <si>
    <t>A001</t>
  </si>
  <si>
    <t>A002</t>
  </si>
  <si>
    <t>A003</t>
  </si>
  <si>
    <t>A004</t>
  </si>
  <si>
    <t>A005</t>
  </si>
  <si>
    <t>A006</t>
  </si>
  <si>
    <t>A007</t>
  </si>
  <si>
    <t>A008</t>
  </si>
  <si>
    <t>A012</t>
  </si>
  <si>
    <t>MUEBLE PARA RECEPCION EN MADERA</t>
  </si>
  <si>
    <t>A014</t>
  </si>
  <si>
    <t>A021</t>
  </si>
  <si>
    <t>A022</t>
  </si>
  <si>
    <t>A023</t>
  </si>
  <si>
    <t>A024</t>
  </si>
  <si>
    <t>MOTOR A GASOLINA MARCA LAND ROVER</t>
  </si>
  <si>
    <t>A026</t>
  </si>
  <si>
    <t>BOMBA DE INFUSION - MARCA: HOSPIRA - MODELO: PLUM A+ (COMODATO)</t>
  </si>
  <si>
    <t>C000056</t>
  </si>
  <si>
    <t>C000057</t>
  </si>
  <si>
    <t>C000058</t>
  </si>
  <si>
    <t>C000059</t>
  </si>
  <si>
    <t>C000060</t>
  </si>
  <si>
    <t>C000061</t>
  </si>
  <si>
    <t>C000062</t>
  </si>
  <si>
    <t>C000063</t>
  </si>
  <si>
    <t>C000064</t>
  </si>
  <si>
    <t>C000065</t>
  </si>
  <si>
    <t>C000066</t>
  </si>
  <si>
    <t>C000067</t>
  </si>
  <si>
    <t>C000068</t>
  </si>
  <si>
    <t>C000069</t>
  </si>
  <si>
    <t>C000070</t>
  </si>
  <si>
    <t>C000071</t>
  </si>
  <si>
    <t>C000072</t>
  </si>
  <si>
    <t>C000073</t>
  </si>
  <si>
    <t>C000074</t>
  </si>
  <si>
    <t>C000075</t>
  </si>
  <si>
    <t>C000076</t>
  </si>
  <si>
    <t>C000077</t>
  </si>
  <si>
    <t>C000078</t>
  </si>
  <si>
    <t>C000079</t>
  </si>
  <si>
    <t>C000080</t>
  </si>
  <si>
    <t>C000081</t>
  </si>
  <si>
    <t>C000082</t>
  </si>
  <si>
    <t>C000083</t>
  </si>
  <si>
    <t>C000084</t>
  </si>
  <si>
    <t>C000085</t>
  </si>
  <si>
    <t>C000086</t>
  </si>
  <si>
    <t>C000087</t>
  </si>
  <si>
    <t>C000088</t>
  </si>
  <si>
    <t>C000089</t>
  </si>
  <si>
    <t>C000090</t>
  </si>
  <si>
    <t>C000091</t>
  </si>
  <si>
    <t>C000092</t>
  </si>
  <si>
    <t>C000093</t>
  </si>
  <si>
    <t>C000094</t>
  </si>
  <si>
    <t>C000095</t>
  </si>
  <si>
    <t>BOMBA PARENTERAL - MARCA: ABBOTT (COMODATO)</t>
  </si>
  <si>
    <t>C000096</t>
  </si>
  <si>
    <t>C000097</t>
  </si>
  <si>
    <t>C000098</t>
  </si>
  <si>
    <t>C000099</t>
  </si>
  <si>
    <t>C000100</t>
  </si>
  <si>
    <t xml:space="preserve">BOMBA ASPERSION PARA FUMIGAR - QUIRUMEDICAS - (COMODATO)                                                                                                                                                                                                                           </t>
  </si>
  <si>
    <t>C000101</t>
  </si>
  <si>
    <t>SISTEMA ELECTROQUIRURGICO RADIOFRECIENCIA - SUCCIONADOR ASPIRADOR  - MARCA: COOPER SURGICAL  (COMODATO)</t>
  </si>
  <si>
    <t>C000102</t>
  </si>
  <si>
    <t>BOMBA DE INFUSION - MARCA: HOSPIRA - MODELO XL - (COMODATO)</t>
  </si>
  <si>
    <t>C000103</t>
  </si>
  <si>
    <t>C000104</t>
  </si>
  <si>
    <t>C000105</t>
  </si>
  <si>
    <t>C000106</t>
  </si>
  <si>
    <t>C000107</t>
  </si>
  <si>
    <t>C000117</t>
  </si>
  <si>
    <t>TUBO DE RAYOS X -  MAMOGRAFO  000462 - RAYOS X</t>
  </si>
  <si>
    <t>COMP0001</t>
  </si>
  <si>
    <t>TUBO DE RAYOS X -  TOMOGRAFO  MX  000464  - TAC</t>
  </si>
  <si>
    <t>COMP0002</t>
  </si>
  <si>
    <t>TUBO DE RAYOS X -  EQUIPO DE RAYOS X  FIJO  -   000340  - NUEVO MARCA DUNLEE PARA CON GENERADOR MODELO POLYDORO LX 30/50</t>
  </si>
  <si>
    <t>COMP0003</t>
  </si>
  <si>
    <t>TUBO DE RAYOS X -  MAMOGRAFO  UNIDAD MOVIL  006428</t>
  </si>
  <si>
    <t>COMP0004</t>
  </si>
  <si>
    <t>TUBO DE RAYOS X -  POLIMOVIL  2  -  000339</t>
  </si>
  <si>
    <t>COMP0005</t>
  </si>
  <si>
    <t>TUBO DE RAYOS X -  POLIMOVIL  3  -  006081</t>
  </si>
  <si>
    <t>COMP0007</t>
  </si>
  <si>
    <t>TUBO DE RAYOS X -  POLIMOVIL  4  -  006082</t>
  </si>
  <si>
    <t>COMP0008</t>
  </si>
  <si>
    <t>TUBO DE RAYOS X - EQUIPO DE RAYOS X FIJO TOSHIBA- MOD: RADREX I</t>
  </si>
  <si>
    <t>COMP0009</t>
  </si>
  <si>
    <t>CASA MORGUE 59 M2</t>
  </si>
  <si>
    <t>P1123</t>
  </si>
  <si>
    <t>EDIFICIO HOSPITAL PISO 1 CON 4656.90M2, PISO 2 CON 2266.21M2</t>
  </si>
  <si>
    <t>P1460</t>
  </si>
  <si>
    <t>CENTRO DE REHABILITACION Y TERAPIAS (Antiguo CIRNE)</t>
  </si>
  <si>
    <t>P292</t>
  </si>
  <si>
    <t xml:space="preserve">POLIDEPORTIVO 364m2 LOSA CEMENTO,212m2 MURO DE CERRAMIENTO,88m2 EN CASETA PLANTA DE TRATAMIENTO </t>
  </si>
  <si>
    <t>P310</t>
  </si>
  <si>
    <t>CASA CONSULTA EXTERNA ESPECIALIZADA</t>
  </si>
  <si>
    <t>P433</t>
  </si>
  <si>
    <t>TERRENO MORGUE PREDIO 13 - 250 M2</t>
  </si>
  <si>
    <t>T1123</t>
  </si>
  <si>
    <t>TERRENO HOSPITAL PREDIO 21 - 5534,9 M2 + PREDIO 3 POLIDEPORTIVO 2620 M2</t>
  </si>
  <si>
    <t>T1460</t>
  </si>
  <si>
    <t>TERRENO CENTRO DE REHABILITACION Y TERAPIAS (Antiguo CIRNE) PREDIO 3 - 4258 M2</t>
  </si>
  <si>
    <t>T292</t>
  </si>
  <si>
    <t>TERRENO CONSULTA EXTERNA  PREDIO #14 - 379 mt2</t>
  </si>
  <si>
    <t>T433</t>
  </si>
  <si>
    <t>V000001</t>
  </si>
  <si>
    <t>MANGO DE BISTURI Nº 4 MACIZO LONGUITUD 13.5 CM-5 3/8" EN ACERO INOXIDABLE MARCA MARTIN</t>
  </si>
  <si>
    <t>V000229</t>
  </si>
  <si>
    <t>V000230</t>
  </si>
  <si>
    <t>V000231</t>
  </si>
  <si>
    <t xml:space="preserve">MANGO DE BISTURI Nº 3 MACIZO LONGUITUD 12 CM - 4 6/8" EN ACERO INOXIDABLE MARCA MARTIN </t>
  </si>
  <si>
    <t>V000232</t>
  </si>
  <si>
    <t>V000233</t>
  </si>
  <si>
    <t>V000234</t>
  </si>
  <si>
    <t>V000235</t>
  </si>
  <si>
    <t>TIJERA PARA MATERIAL RECTA AGUDA LONGUITUD 14.5 CM - 5 1/8" EN ACERO INOXIDABLE MARCA MARTIN</t>
  </si>
  <si>
    <t>V000236</t>
  </si>
  <si>
    <t>TIJERA PARA MATERIAL, HOJAS DELGADAS RECTA AGUDA ROMA LONGUITUD 14.5CM - 6/8" EN ACERO INOXIDABLE MARCA MARTIN</t>
  </si>
  <si>
    <t>V000237</t>
  </si>
  <si>
    <t>TIJERA DE DEAVER PARA TEJIDO, RECTA , AGUDA ROMA LONGUITUD 14.5 CM - 5 6/8" EN ACERO INOXIDABLE MARCA MARTIN</t>
  </si>
  <si>
    <t>V000238</t>
  </si>
  <si>
    <t>TIJERA DE MAYO PARA MATERIAL,RECTA,ROMA LONGUITUD 14.5CM 5 6/8" EN ACERO INOXIDABLE MARCA MARTIN</t>
  </si>
  <si>
    <t>V000239</t>
  </si>
  <si>
    <t>V000240</t>
  </si>
  <si>
    <t>TIJERA DE MAYO PARA MATERIAL, RECTA ROMA LONGUITUS 15CM - 5 7/8" EN ACERO INOXIDABLE MARCA MARTIN</t>
  </si>
  <si>
    <t>V000241</t>
  </si>
  <si>
    <t>V000242</t>
  </si>
  <si>
    <t>TIJERA DE MAYO PARA MATERIAL RECTA ROMA, LONGITUD 17CM-6 6/8" EN ACERO INOXIDABLE MARCA MARTIN</t>
  </si>
  <si>
    <t>V000243</t>
  </si>
  <si>
    <t>V000244</t>
  </si>
  <si>
    <t>V000245</t>
  </si>
  <si>
    <t>V000246</t>
  </si>
  <si>
    <t>V000247</t>
  </si>
  <si>
    <t>TIJERA DE MAYO PARA MATERIAL CURVA,ROMA LONGUITUD 23.5CM 9 2/8"EN ACERO INOXIDABLE MARCA MARTIN</t>
  </si>
  <si>
    <t>V000248</t>
  </si>
  <si>
    <t>TIJERA DE MAYO STILLE RECTA ROMA LONGUITUD 15CM - 5 7/8" EN ACERO INOXIDABLE MARCA MARTIN</t>
  </si>
  <si>
    <t>V000249</t>
  </si>
  <si>
    <t>TIJERA DE MAYO STILLE RECTA ROMA LONGUITUD 16CM - 6 2/8" EN ACERO INOXIDABLE MARCA MARTIN</t>
  </si>
  <si>
    <t>V000250</t>
  </si>
  <si>
    <t>V000251</t>
  </si>
  <si>
    <t>TIJERA DE MAYO STILLE RECTA ROMA LONGUITUD 21.5CM - 8 4/8" EN ACERO INOXIDABLE MARCA MARTIN</t>
  </si>
  <si>
    <t>V000252</t>
  </si>
  <si>
    <t>TIJERA DE MAYO STILLE CURVA,ROMA LONGUITUD 16CM - 6 2/8" EN ACERO INOXIDABLE MARCA MARTIN</t>
  </si>
  <si>
    <t>V000253</t>
  </si>
  <si>
    <t>TIJERA DE METZENBAUM PARA TEJIDO CURVA ROMA LONGUITUD 14.5CM - 5 4/8" EN ACERO INOXIDABLE MARCA MARTIN</t>
  </si>
  <si>
    <t>V000254</t>
  </si>
  <si>
    <t>V000255</t>
  </si>
  <si>
    <t>TIJERA DE METZENBAUM FINA PARA TEJIDO RECTA ROMA LONGUITUD 15.5CM- 6 1/8" EN ACERO INOXIDABLE MARCA MARTIN</t>
  </si>
  <si>
    <t>V000256</t>
  </si>
  <si>
    <t xml:space="preserve">TIJERA DE METZENBAUM FINA PARA TEJIDO CURVA ROMA LONGUITUD 15.5CM - 6 1/8" EN ACERO INOXIDABLE MARCA MARTIN </t>
  </si>
  <si>
    <t>V000257</t>
  </si>
  <si>
    <t>TIJERA DE METZENBAUM NELSON PARA TEJIDO RECTA ROMA LONGUITUD 18CM- 7 1/8" EN ACERO INOXIDABLE MARCA MARTIN</t>
  </si>
  <si>
    <t>V000258</t>
  </si>
  <si>
    <t>TIJERA DE METZENBAUM NELSON PARA TEJIDO CURVA ROMA LONGUITUD 20.5CM 8 1/8" EN ACERO INOXIDABLE MARCA MARTIN</t>
  </si>
  <si>
    <t>V000259</t>
  </si>
  <si>
    <t>V000260</t>
  </si>
  <si>
    <t>V000261</t>
  </si>
  <si>
    <t>TIJERA DE METZENBAUM NELSON PARA TEJIDO CURVA ROMA LONGUITUD 20.5 CM 8 1/8" EN ACERO INOXIDABLE MARCA MARTIN</t>
  </si>
  <si>
    <t>V000262</t>
  </si>
  <si>
    <t>V000263</t>
  </si>
  <si>
    <t>V000264</t>
  </si>
  <si>
    <t>TIJERA DE METZENBAUM NELSON PARA TEJIDO, CURVA ROMA LONGUITUD 23CM 9" EN ACERO INOXIDABLE MARCA MARTIN</t>
  </si>
  <si>
    <t>V000265</t>
  </si>
  <si>
    <t>TIJERA DE METZENBAUM NELSON PARA TEJIDO , CURVA ROMA LONGUITUD 31CM- 12 2/8"EN ACERO INOXIDABLE MARCA MARTIN</t>
  </si>
  <si>
    <t>V000266</t>
  </si>
  <si>
    <t>TIJERA LEXER FINO PARA DISECCION ROMA RECTA MODELO DELGADO LONGUITUD 16.5CM - 6 4/8" EN ACERO INOXIDABLE MARCA MARTIN</t>
  </si>
  <si>
    <t>V000267</t>
  </si>
  <si>
    <t>V000268</t>
  </si>
  <si>
    <t>TIJERA DE METZENBAUM FINO PARA DISECCION ROMA,CURVA MODELO DELGADO LONGUITUD 18CM 7 1/8" EN ACERO INOXIDABLE MARCA MARTIN</t>
  </si>
  <si>
    <t>V000269</t>
  </si>
  <si>
    <t>TIJERA SCHMIEDEN TAYLOR PARA DURAMADRE ABOTONADA CUERPO CURVO PUNTA ANGULADA  LONGUITUD 16.5CM 6 4/8" EN ACERO INOXIDABLE MARCA MARTIN</t>
  </si>
  <si>
    <t>V000270</t>
  </si>
  <si>
    <t>V000271</t>
  </si>
  <si>
    <t>V000272</t>
  </si>
  <si>
    <t>PINZA DE DISECCION ESTANDAR SIN GARRA ESTRIADA LONGUITUD 11.5CM 4 4/8" EN ACERO INOXIDABLE MARCA MARTIN</t>
  </si>
  <si>
    <t>V000273</t>
  </si>
  <si>
    <t>PINZA DE DISECCION ESTANDAR SIN GARRA ESTRIADA LONGUITUD 14.5CM 5 6/8"EN ACERO INOXIDABLE MARCA MARTIN</t>
  </si>
  <si>
    <t>V000274</t>
  </si>
  <si>
    <t>V000275</t>
  </si>
  <si>
    <t>V000276</t>
  </si>
  <si>
    <t>V000277</t>
  </si>
  <si>
    <t>V000278</t>
  </si>
  <si>
    <t>V000279</t>
  </si>
  <si>
    <t>V000280</t>
  </si>
  <si>
    <t>V000281</t>
  </si>
  <si>
    <t>PINZA DE DISECCION ESTANDAR SIN GARA ESTRIADA LONGUITUD 16CM 6 2/8" EN ACERO INOXIDABLE MARCA MARTIN</t>
  </si>
  <si>
    <t>V000282</t>
  </si>
  <si>
    <t>PINZA DE DISECCION ESTANDAR SIN GARRA ESTRIADA LONGUITUD 18CM 7 1/8" EN ACERO INOXIDABLE MARCA MARTIN</t>
  </si>
  <si>
    <t>V000283</t>
  </si>
  <si>
    <t>PINZA DE DISECCION ESTANDAR SIN GARRA ESTRIADA LONGUITUD 20CM 7 7/8" EN ACERO INOXIDABLE MARCA MARTIN</t>
  </si>
  <si>
    <t>V000284</t>
  </si>
  <si>
    <t>V000285</t>
  </si>
  <si>
    <t>V000286</t>
  </si>
  <si>
    <t>V000287</t>
  </si>
  <si>
    <t>PINZA DE DISECCION ESTANDAR SIN GARRA ESTRIADA LONGUITUD 23CM 9"EN ACERO INOXIDABLE MARCA MARTIN</t>
  </si>
  <si>
    <t>V000288</t>
  </si>
  <si>
    <t>PINZA DE DISECCION ESTANDAR SIN GARRA ESTRIADA LONGUITUD 25CM 9 7/8" EN ACERO INOXIDABLE MARCA MARTIN</t>
  </si>
  <si>
    <t>V000289</t>
  </si>
  <si>
    <t>V000290</t>
  </si>
  <si>
    <t>PINZA DE DISECCION ESTANDAR SIN GARRA ESTRIADA LONGUITUD 30.5CM 12" EN ACERO INOXIDABLE MARCA MARTIN</t>
  </si>
  <si>
    <t>V000291</t>
  </si>
  <si>
    <t>PINZA DE DISECCION ESTANDAR SIN GARRA DELGADA  ESTRIADA LONGUITUD 12CM 4 6/8" EN ACERO INOXIDABLE MARCA MARTIN</t>
  </si>
  <si>
    <t>V000292</t>
  </si>
  <si>
    <t xml:space="preserve">PINZA DE DISECCION ESTANDAR SIN GARRA DELGADA  ESTRIADA LONGUITUD 14.5 CM 5 6/8" EN ACERO INOXIDABLE MARCA MARTIN </t>
  </si>
  <si>
    <t>V000293</t>
  </si>
  <si>
    <t>V000294</t>
  </si>
  <si>
    <t>PINZA DE DISECCION ESTANDAR SIN GARRA DELGADA  ESTRIADA LONGUITUD 18CM 7 1/8" EN ACERO INOXIDABLE MARCA MARTIN</t>
  </si>
  <si>
    <t>V000295</t>
  </si>
  <si>
    <t>V000296</t>
  </si>
  <si>
    <t>V000297</t>
  </si>
  <si>
    <t>V000298</t>
  </si>
  <si>
    <t>PINZA TAYLOR DISECCION FINA SIN GARRA ESTRIADA CON RASCADOR EN FORMA DE BAYONETA LONGUITUD 18.5CM 7 2/8" EN ACERO INOXIDABLE MARCA MARTIN</t>
  </si>
  <si>
    <t>V000299</t>
  </si>
  <si>
    <t>V000300</t>
  </si>
  <si>
    <t>PINZA DISECCION ESTANDAR CON GARRA 1X2 DIENTES LONGUITUD 12CM  4 6/8" EN ACERO INOXIDABLE MARCA MARTIN</t>
  </si>
  <si>
    <t>V000301</t>
  </si>
  <si>
    <t>PINZA DISECCION ESTANDAR CON GARRA 1X2 DIENTES LONGUITUD 14.5 CM 5 6/8" EN ACERO INOXIDABLE MARCA MARTIN</t>
  </si>
  <si>
    <t>V000302</t>
  </si>
  <si>
    <t>V000303</t>
  </si>
  <si>
    <t>V000304</t>
  </si>
  <si>
    <t>V000305</t>
  </si>
  <si>
    <t>V000306</t>
  </si>
  <si>
    <t>V000307</t>
  </si>
  <si>
    <t>V000308</t>
  </si>
  <si>
    <t>V000309</t>
  </si>
  <si>
    <t>V000310</t>
  </si>
  <si>
    <t>PINZA DISECCION ESTANDAR CON GARRA 1X2 DIENTES LONGUITUD 18CM 7 1/8" EN ACERO INOXIDABLE MARCA MARTIN</t>
  </si>
  <si>
    <t>V000311</t>
  </si>
  <si>
    <t>PINZA DISECCION ESTANDAR CON GARRA 1X2 DIENTES LONGUITUD 20.5 CM 8 1/8" EN ACERO INOXIDABLE MARCA MARTIN</t>
  </si>
  <si>
    <t>V000312</t>
  </si>
  <si>
    <t>V000313</t>
  </si>
  <si>
    <t>V000314</t>
  </si>
  <si>
    <t>V000315</t>
  </si>
  <si>
    <t>V000316</t>
  </si>
  <si>
    <t>V000317</t>
  </si>
  <si>
    <t>V000318</t>
  </si>
  <si>
    <t>V000319</t>
  </si>
  <si>
    <t>V000320</t>
  </si>
  <si>
    <t>V000321</t>
  </si>
  <si>
    <t>PINZA DISECCION TAYLOR CON GARRA 1X2 DIENTES PUNTAS AGUDAS EN FORMA DE BAYONETA LONGUITUD 18.5 CM 7 2/8" EN ACERO INOXIDABLE MARCA MARTIN</t>
  </si>
  <si>
    <t>V000322</t>
  </si>
  <si>
    <t>PINZA DISECCION RUSS-MODELL LONGUITUD 15CM 5 7/8"EN ACERO INOXIDABLE MARCA MARTIN</t>
  </si>
  <si>
    <t>V000323</t>
  </si>
  <si>
    <t>PINZA DISECCION RUSS-MODELL LONGUITUD 20CM 7 7/8" EN ACERO INOXIDABLE MARCA MARTIN</t>
  </si>
  <si>
    <t>V000324</t>
  </si>
  <si>
    <t>V000325</t>
  </si>
  <si>
    <t>V000326</t>
  </si>
  <si>
    <t>V000327</t>
  </si>
  <si>
    <t>V000328</t>
  </si>
  <si>
    <t>PINZA DISECCION RUSS-MODELL LONGUITUD 25.5CM 10" EN ACERO INOXIDABLE MARCA MARTIN</t>
  </si>
  <si>
    <t>V000329</t>
  </si>
  <si>
    <t>V000330</t>
  </si>
  <si>
    <t>V000331</t>
  </si>
  <si>
    <t>V000332</t>
  </si>
  <si>
    <t>V000333</t>
  </si>
  <si>
    <t>V000334</t>
  </si>
  <si>
    <t>V000335</t>
  </si>
  <si>
    <t>V000336</t>
  </si>
  <si>
    <t>V000337</t>
  </si>
  <si>
    <t>V000338</t>
  </si>
  <si>
    <t>V000339</t>
  </si>
  <si>
    <t>V000340</t>
  </si>
  <si>
    <t>V000341</t>
  </si>
  <si>
    <t>V000342</t>
  </si>
  <si>
    <t>V000343</t>
  </si>
  <si>
    <t>V000344</t>
  </si>
  <si>
    <t>V000345</t>
  </si>
  <si>
    <t>V000346</t>
  </si>
  <si>
    <t>V000347</t>
  </si>
  <si>
    <t>V000348</t>
  </si>
  <si>
    <t>V000349</t>
  </si>
  <si>
    <t>V000350</t>
  </si>
  <si>
    <t>V000351</t>
  </si>
  <si>
    <t>V000352</t>
  </si>
  <si>
    <t>V000353</t>
  </si>
  <si>
    <t>V000354</t>
  </si>
  <si>
    <t>V000355</t>
  </si>
  <si>
    <t>V000356</t>
  </si>
  <si>
    <t>V000357</t>
  </si>
  <si>
    <t>PINZA MIKRO MOSQUITO RECTA LONGUITUD 12CM 4 6/8" EN ACERO INOXIDABLE MARCA MARTIN</t>
  </si>
  <si>
    <t>V000358</t>
  </si>
  <si>
    <t>PINZA MIKRO MOSQUITO CURVA LONGUITUD 10CM 3 7/8" EN ACERO INOXIDABLE MARCA MARTIN</t>
  </si>
  <si>
    <t>V000359</t>
  </si>
  <si>
    <t>V000360</t>
  </si>
  <si>
    <t>V000361</t>
  </si>
  <si>
    <t>V000362</t>
  </si>
  <si>
    <t>V000363</t>
  </si>
  <si>
    <t>V000364</t>
  </si>
  <si>
    <t>V000365</t>
  </si>
  <si>
    <t>PINZA KELLY RECTA LONGITUD 14.5CM  5 6/8" EN ACERO INOXIDABLE MARCA MARTIN</t>
  </si>
  <si>
    <t>V000366</t>
  </si>
  <si>
    <t>V000367</t>
  </si>
  <si>
    <t>V000368</t>
  </si>
  <si>
    <t>V000369</t>
  </si>
  <si>
    <t>V000370</t>
  </si>
  <si>
    <t>V000371</t>
  </si>
  <si>
    <t>V000372</t>
  </si>
  <si>
    <t>V000373</t>
  </si>
  <si>
    <t>V000374</t>
  </si>
  <si>
    <t>V000375</t>
  </si>
  <si>
    <t>PINZA KELLY CURVA LONGUITUD 14CM 5 4/8" EN ACERO INOXIDABLE MARCA MARTIN</t>
  </si>
  <si>
    <t>V000376</t>
  </si>
  <si>
    <t>V000377</t>
  </si>
  <si>
    <t>V000378</t>
  </si>
  <si>
    <t>V000379</t>
  </si>
  <si>
    <t>V000380</t>
  </si>
  <si>
    <t>V000381</t>
  </si>
  <si>
    <t>V000382</t>
  </si>
  <si>
    <t>V000383</t>
  </si>
  <si>
    <t>V000384</t>
  </si>
  <si>
    <t>V000385</t>
  </si>
  <si>
    <t>V000386</t>
  </si>
  <si>
    <t>V000387</t>
  </si>
  <si>
    <t>V000388</t>
  </si>
  <si>
    <t>V000389</t>
  </si>
  <si>
    <t>V000390</t>
  </si>
  <si>
    <t>V000391</t>
  </si>
  <si>
    <t>V000392</t>
  </si>
  <si>
    <t>V000393</t>
  </si>
  <si>
    <t>V000394</t>
  </si>
  <si>
    <t>V000395</t>
  </si>
  <si>
    <t>V000396</t>
  </si>
  <si>
    <t>V000397</t>
  </si>
  <si>
    <t>V000398</t>
  </si>
  <si>
    <t>V000399</t>
  </si>
  <si>
    <t>V000400</t>
  </si>
  <si>
    <t>V000401</t>
  </si>
  <si>
    <t>V000402</t>
  </si>
  <si>
    <t>V000403</t>
  </si>
  <si>
    <t>V000404</t>
  </si>
  <si>
    <t>V000405</t>
  </si>
  <si>
    <t>V000406</t>
  </si>
  <si>
    <t>V000407</t>
  </si>
  <si>
    <t>V000408</t>
  </si>
  <si>
    <t>V000409</t>
  </si>
  <si>
    <t>V000410</t>
  </si>
  <si>
    <t>V000411</t>
  </si>
  <si>
    <t>V000412</t>
  </si>
  <si>
    <t>V000413</t>
  </si>
  <si>
    <t>V000414</t>
  </si>
  <si>
    <t>V000415</t>
  </si>
  <si>
    <t>V000416</t>
  </si>
  <si>
    <t>V000417</t>
  </si>
  <si>
    <t>V000418</t>
  </si>
  <si>
    <t>V000419</t>
  </si>
  <si>
    <t>V000420</t>
  </si>
  <si>
    <t>V000421</t>
  </si>
  <si>
    <t>V000422</t>
  </si>
  <si>
    <t>V000423</t>
  </si>
  <si>
    <t>V000424</t>
  </si>
  <si>
    <t>V000425</t>
  </si>
  <si>
    <t>V000426</t>
  </si>
  <si>
    <t>V000427</t>
  </si>
  <si>
    <t>V000428</t>
  </si>
  <si>
    <t>V000429</t>
  </si>
  <si>
    <t>V000430</t>
  </si>
  <si>
    <t>V000431</t>
  </si>
  <si>
    <t>V000432</t>
  </si>
  <si>
    <t>V000433</t>
  </si>
  <si>
    <t>V000434</t>
  </si>
  <si>
    <t>V000435</t>
  </si>
  <si>
    <t>V000436</t>
  </si>
  <si>
    <t>V000437</t>
  </si>
  <si>
    <t>V000438</t>
  </si>
  <si>
    <t>V000439</t>
  </si>
  <si>
    <t>V000440</t>
  </si>
  <si>
    <t>V000441</t>
  </si>
  <si>
    <t>V000442</t>
  </si>
  <si>
    <t>V000443</t>
  </si>
  <si>
    <t>V000444</t>
  </si>
  <si>
    <t>V000445</t>
  </si>
  <si>
    <t>V000446</t>
  </si>
  <si>
    <t>V000447</t>
  </si>
  <si>
    <t>V000448</t>
  </si>
  <si>
    <t>V000449</t>
  </si>
  <si>
    <t>V000450</t>
  </si>
  <si>
    <t>V000451</t>
  </si>
  <si>
    <t>V000452</t>
  </si>
  <si>
    <t>V000453</t>
  </si>
  <si>
    <t>V000454</t>
  </si>
  <si>
    <t>V000455</t>
  </si>
  <si>
    <t>V000456</t>
  </si>
  <si>
    <t>V000457</t>
  </si>
  <si>
    <t>V000458</t>
  </si>
  <si>
    <t>V000459</t>
  </si>
  <si>
    <t>V000460</t>
  </si>
  <si>
    <t>V000461</t>
  </si>
  <si>
    <t>V000462</t>
  </si>
  <si>
    <t>V000463</t>
  </si>
  <si>
    <t>V000464</t>
  </si>
  <si>
    <t>V000465</t>
  </si>
  <si>
    <t>V000466</t>
  </si>
  <si>
    <t>V000467</t>
  </si>
  <si>
    <t>V000468</t>
  </si>
  <si>
    <t>V000469</t>
  </si>
  <si>
    <t>PINZA DANDY CURVA LATERALMENTE ESTRIADO LONGUITUD LONGITUD 14.5 CM 5 6/8" EN ACERO INOXIDABLE MARCA MARTIN</t>
  </si>
  <si>
    <t>V000470</t>
  </si>
  <si>
    <t>V000471</t>
  </si>
  <si>
    <t>V000472</t>
  </si>
  <si>
    <t>V000473</t>
  </si>
  <si>
    <t>V000474</t>
  </si>
  <si>
    <t>V000475</t>
  </si>
  <si>
    <t>V000476</t>
  </si>
  <si>
    <t>V000477</t>
  </si>
  <si>
    <t>V000478</t>
  </si>
  <si>
    <t>V000479</t>
  </si>
  <si>
    <t>V000480</t>
  </si>
  <si>
    <t>V000481</t>
  </si>
  <si>
    <t>PINZA PEAN (ROCHESTER) RECTA LONGITUD 18.5CM 7 2/8" EN ACERO INOXIDABLE MARCA MARTIN</t>
  </si>
  <si>
    <t>V000482</t>
  </si>
  <si>
    <t>PINZA PEAN (ROCHESTER) RECTA LONGITUD 24.5 CM 9 6/8" EN ACERO INOXIDABLE MARCA MARTIN</t>
  </si>
  <si>
    <t>V000483</t>
  </si>
  <si>
    <t>V000484</t>
  </si>
  <si>
    <t>PINZA PEAN (ROCHESTER) CURVA LONGITUD 16.5CM 6 4/8" EN ACERO INOXIDABLE MARCA MARTIN</t>
  </si>
  <si>
    <t>V000485</t>
  </si>
  <si>
    <t>V000486</t>
  </si>
  <si>
    <t>PINZA PEAN (ROCHESTER) CURVA LONGITUD 18.5CM 7 2/8" EN ACERO INOXIDABLE MARCA MARTIN</t>
  </si>
  <si>
    <t>V000487</t>
  </si>
  <si>
    <t>V000488</t>
  </si>
  <si>
    <t>V000489</t>
  </si>
  <si>
    <t>V000490</t>
  </si>
  <si>
    <t>V000491</t>
  </si>
  <si>
    <t>V000492</t>
  </si>
  <si>
    <t>V000493</t>
  </si>
  <si>
    <t>V000494</t>
  </si>
  <si>
    <t>V000495</t>
  </si>
  <si>
    <t>V000496</t>
  </si>
  <si>
    <t>V000497</t>
  </si>
  <si>
    <t>V000498</t>
  </si>
  <si>
    <t>V000499</t>
  </si>
  <si>
    <t>V000500</t>
  </si>
  <si>
    <t>V000501</t>
  </si>
  <si>
    <t>V000502</t>
  </si>
  <si>
    <t>V000503</t>
  </si>
  <si>
    <t>V000504</t>
  </si>
  <si>
    <t>V000505</t>
  </si>
  <si>
    <t>PINZA PEAN (ROCHESTER) CURVA LONGITUD 20.5CM 8 1/8" EN ACERO INOXIDABLE MARCA MARTIN</t>
  </si>
  <si>
    <t>V000506</t>
  </si>
  <si>
    <t>V000507</t>
  </si>
  <si>
    <t>V000508</t>
  </si>
  <si>
    <t>V000509</t>
  </si>
  <si>
    <t>V000510</t>
  </si>
  <si>
    <t>V000511</t>
  </si>
  <si>
    <t>V000512</t>
  </si>
  <si>
    <t>V000513</t>
  </si>
  <si>
    <t>V000514</t>
  </si>
  <si>
    <t>V000515</t>
  </si>
  <si>
    <t>V000516</t>
  </si>
  <si>
    <t>V000517</t>
  </si>
  <si>
    <t>V000518</t>
  </si>
  <si>
    <t>V000519</t>
  </si>
  <si>
    <t>V000520</t>
  </si>
  <si>
    <t>PINZA PEAN (ROCHESTER) CURVA LONGITUD 22.5CM 8 7/8" EN ACERO INOXIDABLE MARCA MARTIN</t>
  </si>
  <si>
    <t>V000521</t>
  </si>
  <si>
    <t>V000522</t>
  </si>
  <si>
    <t>V000523</t>
  </si>
  <si>
    <t>V000524</t>
  </si>
  <si>
    <t>PINZA PEAN (ROCHESTER) CURVA LONGITUD 24.5CM 9 6/8" EN ACERO INOOXIDABLE MARCA MARTIN</t>
  </si>
  <si>
    <t>V000525</t>
  </si>
  <si>
    <t>V000526</t>
  </si>
  <si>
    <t>V000527</t>
  </si>
  <si>
    <t>V000528</t>
  </si>
  <si>
    <t>PINZA GEMINI FINA ANGULADA ESTRIADO,COMPLETO LONGITUD 21CM 8 2/8" EN ACERO INOXIDABLE MARCA MARTIN</t>
  </si>
  <si>
    <t>V000529</t>
  </si>
  <si>
    <t>V000530</t>
  </si>
  <si>
    <t>PINZA KELLY ADSON SEMI-CURVA ESTRIADO COMPLETO FIG1 LONGITUD 19CCM 7 4/8" EN ACERO INOXIDABLE MARCA MARTIN</t>
  </si>
  <si>
    <t>V000531</t>
  </si>
  <si>
    <t>V000532</t>
  </si>
  <si>
    <t>V000533</t>
  </si>
  <si>
    <t>V000534</t>
  </si>
  <si>
    <t>V000535</t>
  </si>
  <si>
    <t>V000536</t>
  </si>
  <si>
    <t>V000537</t>
  </si>
  <si>
    <t>V000538</t>
  </si>
  <si>
    <t>V000539</t>
  </si>
  <si>
    <t>V000540</t>
  </si>
  <si>
    <t>V000541</t>
  </si>
  <si>
    <t>V000542</t>
  </si>
  <si>
    <t>V000543</t>
  </si>
  <si>
    <t>V000544</t>
  </si>
  <si>
    <t>V000545</t>
  </si>
  <si>
    <t>V000546</t>
  </si>
  <si>
    <t>V000547</t>
  </si>
  <si>
    <t>V000548</t>
  </si>
  <si>
    <t>PINZA DE CAMPO BACKHAUS LONGITUD 13CM 5 1/8" EN ACERO INOXIDABLE MARCA MARTIN</t>
  </si>
  <si>
    <t>V000549</t>
  </si>
  <si>
    <t>V000550</t>
  </si>
  <si>
    <t>V000551</t>
  </si>
  <si>
    <t>V000552</t>
  </si>
  <si>
    <t>V000553</t>
  </si>
  <si>
    <t>V000554</t>
  </si>
  <si>
    <t>V000555</t>
  </si>
  <si>
    <t>V000556</t>
  </si>
  <si>
    <t>V000557</t>
  </si>
  <si>
    <t>V000558</t>
  </si>
  <si>
    <t>V000559</t>
  </si>
  <si>
    <t>PINZA FOERSTER CURVA ESTRIADA FENESTRADA LONGITUD 20.5CM 8 1/8" EN ACERO INOXIDABLE MARCA MARTIN</t>
  </si>
  <si>
    <t>V000560</t>
  </si>
  <si>
    <t>SEPARADOR DE DESMARRES ANCHO 10MM LONGITUD 16CM 6 2/8" EN ACERO INOXIDABLE MARCA MARTIN</t>
  </si>
  <si>
    <t>V000561</t>
  </si>
  <si>
    <t>V000562</t>
  </si>
  <si>
    <t>V000563</t>
  </si>
  <si>
    <t>SEPARADOR OLLIER VALVA DE 39X60 MM CUATRO GARFIOS ROMOS MANGO FENESTRADO DE TRACCION LONGITUD 23CM 9" EN ACERO INOXIDABLE MARCA MARTIN</t>
  </si>
  <si>
    <t>V000564</t>
  </si>
  <si>
    <t>V000565</t>
  </si>
  <si>
    <t>SEPARADOR FRITSCH AABDOMINAL VALVA DE 38 X 40 MM MANGO FENESTRADO DE TRACCION LONGITUD 24CM  9  4/8" EN ACERO INOXIDABLE MARCA MARTIN</t>
  </si>
  <si>
    <t>V000566</t>
  </si>
  <si>
    <t>V000567</t>
  </si>
  <si>
    <t>SEPARADOR FRITSCH AABDOMINAL VALVA DE 49X 61MM MANGO FENESTRADO DE TRACCION LONGITUD 25CM 9 6/8" EN ACERO INOXIDABLE MARCA MARTIN</t>
  </si>
  <si>
    <t>V000568</t>
  </si>
  <si>
    <t>SET DE SEPARADORES DE ROUX 3 UNIDADES CUERPO PLANO EXTREMOS CON CURVATURA EN ACERO INOXIDABLE MARCA MARTIN</t>
  </si>
  <si>
    <t>V000569</t>
  </si>
  <si>
    <t>V000570</t>
  </si>
  <si>
    <t>V000571</t>
  </si>
  <si>
    <t>SEPARADOR AUTOESTATICO JANSEN CON TORNILLO DE AJUSTE DOS RAMAS DE 3X3 DIENTES ROMOS APERTURA DE 47 MM LONGITUD 10CM 3 7/8" EN ACERO INOXIDABLE MARCA MARTIN</t>
  </si>
  <si>
    <t>V000572</t>
  </si>
  <si>
    <t>V000573</t>
  </si>
  <si>
    <t>SEPARADOR AUTOESTATICO SCALP CONTOUR RAMAS DE 3X4 DIENTES ROMOS CON CREMALLERA APERTURA 55 MM LONGITUD 13.5 CM 5 3/8" EN ACERO INOXIDABLE MARCA MARTIN</t>
  </si>
  <si>
    <t>V000574</t>
  </si>
  <si>
    <t>V000575</t>
  </si>
  <si>
    <t>SEPARADOR TRAVERS AUTOESTATICO PUNTA UTIL DE 4X5 DIENTES ROMOS CON CREMALLERA APERTURA 95MM LONGITUD DE 21.5 CM 8 4/8" MARCA MARTIN</t>
  </si>
  <si>
    <t>V000576</t>
  </si>
  <si>
    <t>V000577</t>
  </si>
  <si>
    <t>SEPARADOR AUTOESTATICO WEITLANER RAMAS DE 3X4 DIENTES AGUDOS CON CREMALLERA APERTURA 83 MM LONGITUD 16CM 6 2/8" EN ACERO INOXIDABLE MARCA MARTIN</t>
  </si>
  <si>
    <t>V000578</t>
  </si>
  <si>
    <t>V000579</t>
  </si>
  <si>
    <t>SEPARADOR AUTOESTATICO BECKMAN ADSON PARA COLUMNA RAMAS CORTAS DE 4X4 DIENTES ROMOS ARTICULADOS CON CREMALLERA LONGITUD 31CM 12 2/8" EN ACERO INOXIDABLE MARCA MARTIN</t>
  </si>
  <si>
    <t>V000580</t>
  </si>
  <si>
    <t>V000581</t>
  </si>
  <si>
    <t>SEPARADOR AUTOESTATICO GELPI PUNTA UTIL CURVA AGUDA CON CREMALLERA LONGITUD 13 CM 5 1/8" EN ACERO INOXIDABLE MARCA MARTIN</t>
  </si>
  <si>
    <t>V000582</t>
  </si>
  <si>
    <t>V000583</t>
  </si>
  <si>
    <t>SEPARADOR AUTOESTATICO GELPI PUNTA UTIL CURVA AGUDA CON CREMALLERA LONGITUD 18CM 7 1/8"EN ACERO INOXIDABLE MARCA MARTIN</t>
  </si>
  <si>
    <t>V000584</t>
  </si>
  <si>
    <t>ESPATULA ABDOMINAL MARTIN MALEABLE MUY BLANDO LONGITUD 20CM 7 7/8" ANCHO 9.5MM EN ACERO INOXIDABLE MARCA MARTIN</t>
  </si>
  <si>
    <t>V000585</t>
  </si>
  <si>
    <t>V000586</t>
  </si>
  <si>
    <t>ESPATULA ABDOMINAL MARTIN MALEABLE MUY BLANDO LONGITUD 20CM 7 7/8" ANCHO 13 MM EN ACERO INOXIDABLE MARCA MARTIN</t>
  </si>
  <si>
    <t>V000587</t>
  </si>
  <si>
    <t>V000588</t>
  </si>
  <si>
    <t>CANULA DE SUCCION FRAZIER CON GUIA DIAMETRO DE 2.0 MM CHARR 6 LONGITUD 19.5CM 7 5/8" EN ACERO INOXIDABLE MARCA MARTIN</t>
  </si>
  <si>
    <t>V000589</t>
  </si>
  <si>
    <t>CANULA DE SUCCION FRAZIER CON GUIA DIAMETRO DE 2.7 MM CHARR 8 LONGITUD 19.5CM 7 5/8" EN ACERO INOXIDABLE MARCA MARTIN</t>
  </si>
  <si>
    <t>V000590</t>
  </si>
  <si>
    <t>V000591</t>
  </si>
  <si>
    <t>CANULA DE SUCCION FRAZIER CON GUIA DIAMETRO DE 3.3 MM CHARR 10 LONGITUD 19.5CM 7 5/8" EN ACERO INOXIDABLE MARCA MARTIN</t>
  </si>
  <si>
    <t>V000592</t>
  </si>
  <si>
    <t>V000593</t>
  </si>
  <si>
    <t>CANULA DE SUCCION FRAZIER CON GUIA DIAMETRO DE 4.0 MM CHARR 12 LONGITUD 19.5CM 7 5/8" EN ACERO INOXIDABLE MARCA MARTIN</t>
  </si>
  <si>
    <t>V000594</t>
  </si>
  <si>
    <t>V000595</t>
  </si>
  <si>
    <t>CANULA DE SUCCION YASARGIL LARGO UTIL 150MM CON CONO LUER DIAMETRO 1.5MM LONGITUD 17CM 6 6/8" EN ACERO INOXIDABLE MARCA MARTIN</t>
  </si>
  <si>
    <t>V000596</t>
  </si>
  <si>
    <t>CANULA DE SUCCION YASARGIL LARGO UTIL 150MM CON CONO LUER DIAMETRO 2.0 MM LONGITUD 17CM 6 6/8" EN ACERO INOXIDABLE MARCA MARTIN</t>
  </si>
  <si>
    <t>V000597</t>
  </si>
  <si>
    <t>PORTA AGUJAS COLLIER BOCA ACANALADA LONGITUD 12.5 4 7/8" EN ACERO INOXIDABLE MARCA MARTIN</t>
  </si>
  <si>
    <t>V000598</t>
  </si>
  <si>
    <t>V000599</t>
  </si>
  <si>
    <t>V000600</t>
  </si>
  <si>
    <t>PORTAAGUJA DE MAYO HEGAR ESTANDAR BOCA ACANALADA DE 15 MM LONGITUD 14.5CM  5 6/8" EN ACERO INOXIDABLE MARCA MARTIN</t>
  </si>
  <si>
    <t>V000601</t>
  </si>
  <si>
    <t>PORTAAGUJA DE MAYO HEGAR ESTANDAR BOCA ACANALADA DE 17 MM LONGITUD 14.5CM  6 2/8" EN ACERO INOXIDABLE MARCA MARTIN</t>
  </si>
  <si>
    <t>V000602</t>
  </si>
  <si>
    <t>V000603</t>
  </si>
  <si>
    <t>V000604</t>
  </si>
  <si>
    <t>V000605</t>
  </si>
  <si>
    <t>V000606</t>
  </si>
  <si>
    <t>V000607</t>
  </si>
  <si>
    <t>V000608</t>
  </si>
  <si>
    <t>PORTAAGUJA DE MAYO HEGAR ESTANDAR BOCA ACANALADA DE 15 MM LONGITUD 18.5CM  7 2/8" EN ACERO INOXIDABLE MARCA MARTIN</t>
  </si>
  <si>
    <t>V000609</t>
  </si>
  <si>
    <t>V000610</t>
  </si>
  <si>
    <t>V000611</t>
  </si>
  <si>
    <t>V000612</t>
  </si>
  <si>
    <t>V000613</t>
  </si>
  <si>
    <t>V000614</t>
  </si>
  <si>
    <t>V000615</t>
  </si>
  <si>
    <t>V000616</t>
  </si>
  <si>
    <t>V000617</t>
  </si>
  <si>
    <t>V000618</t>
  </si>
  <si>
    <t>PORTAAGUJA DE MAYO HEGAR ESTANDAR BOCA ACANALADA DE 15 MM LONGITUD 20.5CM  8 1/8" EN ACERO INOXIDABLE MARCA MARTIN</t>
  </si>
  <si>
    <t>V000619</t>
  </si>
  <si>
    <t>V000620</t>
  </si>
  <si>
    <t>V000621</t>
  </si>
  <si>
    <t>V000622</t>
  </si>
  <si>
    <t>V000623</t>
  </si>
  <si>
    <t>V000624</t>
  </si>
  <si>
    <t>V000625</t>
  </si>
  <si>
    <t>V000626</t>
  </si>
  <si>
    <t>V000627</t>
  </si>
  <si>
    <t>V000628</t>
  </si>
  <si>
    <t>V000629</t>
  </si>
  <si>
    <t>V000630</t>
  </si>
  <si>
    <t>V000631</t>
  </si>
  <si>
    <t>V000632</t>
  </si>
  <si>
    <t>V000633</t>
  </si>
  <si>
    <t>V000634</t>
  </si>
  <si>
    <t>V000635</t>
  </si>
  <si>
    <t>PORTAAGUJA DE MAYO HEGAR ESTANDAR BOCA ACANALADA DE 15 MM LONGITUD 24CM  9 4/8" EN ACERO INOXIDABLE MARCA MARTIN</t>
  </si>
  <si>
    <t>V000636</t>
  </si>
  <si>
    <t>V000637</t>
  </si>
  <si>
    <t>V000638</t>
  </si>
  <si>
    <t>V000639</t>
  </si>
  <si>
    <t>V000640</t>
  </si>
  <si>
    <t>V000641</t>
  </si>
  <si>
    <t>V000642</t>
  </si>
  <si>
    <t>V000643</t>
  </si>
  <si>
    <t>V000644</t>
  </si>
  <si>
    <t>V000645</t>
  </si>
  <si>
    <t>V000646</t>
  </si>
  <si>
    <t>PORTA AGUJA DE MAYO HEGAR MODELO DELGADO BOCA ACANALADA DE 15MM LONGITUD 16CM 6 2/8" EN ACERO INOXIDABLE MARCA MARTIN</t>
  </si>
  <si>
    <t>V000647</t>
  </si>
  <si>
    <t>V000648</t>
  </si>
  <si>
    <t>PORTA AGUJAS CRILE WOOD PERFIL MINI CON INSERTO DE TUNSGTENO PARA SATURA DE 4-0 - 6-0 LONGITUD 15CM 5 7/8" EN ACERO INOXIDABLE MARCA MARTIN</t>
  </si>
  <si>
    <t>V000649</t>
  </si>
  <si>
    <t>PORTA AGUJAS CRILE WOOD PERFIL MINI CON INSERTO DE TUNSGTENO PARA SATURA DE 4-0 - 6-0 LONGITUD 20CM 7 7/8" EN ACERO INOXIDABLE MARCA MARTIN</t>
  </si>
  <si>
    <t>V000650</t>
  </si>
  <si>
    <t>V000651</t>
  </si>
  <si>
    <t>PORTA AGUJAS MAYO HEGAR PERFIL ESTANDAR CON INSERTO DE TUNSGTENO PARA SATURA DE 4-0 - 6-0 LONGITUD 20CM 7 7/8" EN ACERO INOXIDABLE MARCA MARTIN</t>
  </si>
  <si>
    <t>V000652</t>
  </si>
  <si>
    <t>PORTA AGUJAS MAYO HEGAR PERFIL ESTANDAR CON INSERTO DE TUNSGTENO PARA SATURA DE 4-0 - 6-0 LONGITUD 24CM 9 4/8" EN ACERO INOXIDABLE MARCA MARTIN</t>
  </si>
  <si>
    <t>V000653</t>
  </si>
  <si>
    <t>V000654</t>
  </si>
  <si>
    <t>PORTA AGUJAS HEANEY PERFIL ESTANDAR CON INSERTO DE TUNSGTENO CURVO PARA SATURA DE 4-0 - 6-0 LONGITUD 24CM 9 4/8" EN ACERO INOXIDABLE MARCA MARTIN</t>
  </si>
  <si>
    <t>V000655</t>
  </si>
  <si>
    <t>V000659</t>
  </si>
  <si>
    <t>CURETA VOLKMANN OVALADA FIG.0000 MANGO LIVIANO LONGITUD 17CM 6 6/8" EN ACERO INOXIDABLE MARCA MARTIN</t>
  </si>
  <si>
    <t>V000660</t>
  </si>
  <si>
    <t>CURETA VOLKMANN OVALADA FIG.000 MANGO LIVIANO LONGITUD 17CM 6 6/8" EN ACERO INOXIDABLE MARCA MARTIN</t>
  </si>
  <si>
    <t>V000661</t>
  </si>
  <si>
    <t>CURETA VOLKMANN OVALADA FIG.1 MANGO LIVIANO LONGITUD 17CM 6 6/8" EN ACERO INOXIDABLE MARCA MARTIN</t>
  </si>
  <si>
    <t>V000662</t>
  </si>
  <si>
    <t>CURETA BRUNS OVALADA FIG.0 MANGO MACIZO LONGITUD 23CM 9" ENA CERO INOXIDABLE MARCA MARTIN</t>
  </si>
  <si>
    <t>V000663</t>
  </si>
  <si>
    <t>CURETA BRUNS OVALADA FIG.3 MANGO MACIZO LONGITUD 23CM 9" EN ACERO INOXIDABLE MARCA MARTIN</t>
  </si>
  <si>
    <t>V000664</t>
  </si>
  <si>
    <t>PERIOSTOTOMO MARTIN HOEN PUNTA UTIL REDONDA DE 15MM MANGO MACIZO LONGITUD DE 18.5CM 7 2/8" EN ACERO INOXIDABLE MARCA MARTIN</t>
  </si>
  <si>
    <t>V000665</t>
  </si>
  <si>
    <t>PERIOSTOTOMO MARTIN HOEN PUNTA UTIL REDONDA DE 15MM MANGO MACIZO LONGITUD DE 19 CM 7 4/8" EN ACERO INOXIDABLE MARCA MARTIN</t>
  </si>
  <si>
    <t>V000666</t>
  </si>
  <si>
    <t>RUGINA FARABEUF PARA DESPERIOSTIZAR CURVA MANGO LIVIANO LONGITUD 15.5CM 6 1/8" EN ACERO INOXIDABLE MARCA MARTIN</t>
  </si>
  <si>
    <t>V000667</t>
  </si>
  <si>
    <t>V000668</t>
  </si>
  <si>
    <t>PERIOSTOTO ADSON PUNTA UTIL SEMI REDONDA CURVA LONGITUD 17CM 6C6/8" EN ACERO INOXIDABLE MARCA MARTIN</t>
  </si>
  <si>
    <t>V000669</t>
  </si>
  <si>
    <t>SEPARADOR TAYLOR PUNTA AGUDA RAMA DE 115X30 MM LONGITUD 16CM 6 2/8" EN ACERO INOXIDABLE MARCA MARTIN</t>
  </si>
  <si>
    <t>V000670</t>
  </si>
  <si>
    <t>V000671</t>
  </si>
  <si>
    <t>GUBIA HARTMANN SEMI CURVA PUNTA UTIL DE 4MM DE ANCHO LONGITUD 17.5 CM 6 7/8" EN ACERO INOXIDABLE MARCA MARTIN</t>
  </si>
  <si>
    <t>V000672</t>
  </si>
  <si>
    <t>GUBIA JANSEN RECTA PUNTA UTIL DE 4 MM DE ANCHO LONGITUD 18CM 7 1/8" EN ACERO INOXIDABLE MARCA MARTIN</t>
  </si>
  <si>
    <t>V000673</t>
  </si>
  <si>
    <t>GUBIA LEMPERT RECTA PUNTA UTIL DE 2 MM DE ANCHO DELICADA LONGITUD 19 CM 7 4/8" EN ACERO INOXIDABLE MARCA MARTIN</t>
  </si>
  <si>
    <t>V000674</t>
  </si>
  <si>
    <t xml:space="preserve">GUBIA STILLE DOBLE ACCION PUNTA UTIL DE 6MM DE ANCHO PICO DE PATO MANGO ERGONOMICO DE APOYO SENCILLO LONGITUD 22.5CM 8 7/8" EN ACERO INOXIDABLE MARCA MARTIN </t>
  </si>
  <si>
    <t>V000675</t>
  </si>
  <si>
    <t>V000676</t>
  </si>
  <si>
    <t>GUBIA ECHLIN DOBLE ACCION PUNTA UTIL DE 3MM DE ANCHO PICO DE PATO MANGO ERGONOMICO DE APOYO SENCILLO LONGITUD 23CM 9" EN ACERO INOXIDABLE MARCA MARTIN</t>
  </si>
  <si>
    <t>V000677</t>
  </si>
  <si>
    <t>GUBIA STILLE LUER DOBLE ACCION RECTA PUNTA UTIL DE 10MM MANGO ERGONOMICO CON DOBLE APOYO LONGITUD 22.5 8 7/8" EN ACERO INOXIDABLE MARCA MARTIN</t>
  </si>
  <si>
    <t>V000678</t>
  </si>
  <si>
    <t>CIZALLA STILLE LISTON PARA HUESOS DOBLE ACCION RECTA MANGO ERGONOMICO DE DOBLE APOYO LONGITUD 28CM 11" EN ACERO INOXIDABLE MARCA MARTIN</t>
  </si>
  <si>
    <t>V000679</t>
  </si>
  <si>
    <t>CIZALLA STILLE LISTON PARA HUESOS DOBLE ACCION ANGULADA MANGO ERGONOMICO DE DOBLE APOYO LONGITUD 23.5CM 10 2/8" EN ACERO INOXIDABLE MARCA MARTIN</t>
  </si>
  <si>
    <t>V000680</t>
  </si>
  <si>
    <t>PINZA DE DISECCION VASCULAR DEBAKEY ATRAUMATICA PUNTA DE 2.0MM LONGITUD 20CM 7 7/8" EN ACERO INOXIDABLE MARCA MARTIN</t>
  </si>
  <si>
    <t>V000681</t>
  </si>
  <si>
    <t>V000682</t>
  </si>
  <si>
    <t>SIERRA DE GIGLI TRENZADA 8 HILOS LONGITUD 50CM 19 5/8" EN ACERO INOXIDABLE MARCA MARTIN</t>
  </si>
  <si>
    <t>V000683</t>
  </si>
  <si>
    <t>V000684</t>
  </si>
  <si>
    <t>V000685</t>
  </si>
  <si>
    <t>V000686</t>
  </si>
  <si>
    <t>CONDUCTOR PARA SIERRAS DE GIGLI ROMO LONGITUD 33CM 13" EN ACERO INOXIDABLE MARCA MARTIN</t>
  </si>
  <si>
    <t>V000687</t>
  </si>
  <si>
    <t>V000688</t>
  </si>
  <si>
    <t>PINZA RANEY PARA APLICAR Y QUITAR CLIP DE RANEY LONGITUD 15.5 CM 6" EN ACERO INOXIDABLE MARCA MARTIN</t>
  </si>
  <si>
    <t>V000689</t>
  </si>
  <si>
    <t>DISECTOR PENFIELD PARA DURAMADRE DOBLE SERVIO CURETA DISERTOR SEMICURVO LONGITUD 17.5CM 6 7/8" EN ACERO INOXIDABLE MARCA MARTIN</t>
  </si>
  <si>
    <t>V000690</t>
  </si>
  <si>
    <t>DISECTOR PENFIELD PARA DURAMADRE PUNTA UTIL CURVA LONGITUD 20.5CM 8 1/8" EN ACERO INOXIDABLE MARCA MARTIN</t>
  </si>
  <si>
    <t>V000691</t>
  </si>
  <si>
    <t>V000692</t>
  </si>
  <si>
    <t>SEPARADOR LOVE PARA LA RAIZ DE NERVIO ANGULADO 60GRADOS LONGITUD 17.5CM 6 7/8" EN ACERO INOXIDABLE MARCA MARTIN</t>
  </si>
  <si>
    <t>V000693</t>
  </si>
  <si>
    <t>SEPARADOR LOVE PARA LA RAIZ DE NERVIO ANGULADO 90 GRADOS LONGITUD 11CM 4 3/8" EN ACERO INOXIDABLE MARCA MARTIN</t>
  </si>
  <si>
    <t>V000694</t>
  </si>
  <si>
    <t>SEPARADOR AUTOMATICO DE LEYLA PARA LA FIJACION DE CRANEO COMPUESTO DE: 1ARTICULACION ESFERICA 1 BRAZO DE APOYO 2 ACOPLAMIENTO 2 BRAZO 1 PORT ESPATULA PARA ESPATULAS PLANAS 1 PORTA ESPATULA PARA ESPATULAS CON MANGOS REDONDOS EN ACERO INOXIDABLE</t>
  </si>
  <si>
    <t>V000695</t>
  </si>
  <si>
    <t>ESPATULA CEREBRAL OLIVECROMA CONCAVA DOBLE SERVICIO PUNTA UTIL DE 7MM 9MM DE ANCHO DE LONGITUS 18CM 7" EN ACERO INOXIDABLE MARCA MARTIN</t>
  </si>
  <si>
    <t>V000696</t>
  </si>
  <si>
    <t>V000697</t>
  </si>
  <si>
    <t>ESPATULA CEREBRAL OLIVECRONA CONCAVA DOBLE SERVICIO PUNTA UTIL DE 18MM/22MM DE ANCHO LONGITUD 18CM 7" EN ACERO INOXIDABLE</t>
  </si>
  <si>
    <t>V000698</t>
  </si>
  <si>
    <t>V000699</t>
  </si>
  <si>
    <t>GANCHO GRAHAM PARA DURAMADRE PUNTA UTIL CURVA CERRADA ROMO LONGITUD 16.5CM 6 4/8" EN ACERO INOXIDABLE MARCA MARTIN</t>
  </si>
  <si>
    <t>V000700</t>
  </si>
  <si>
    <t>GANCHO KRAYENBUHL FINO PARA NERVIOS Y VASOS PUNTA UTIL ANGULADA 90 GRADOS ABOTONADA MANGO REDONDE CON PLATAFORMA DE APOYO LONGITUD 19CM 7 4/8" EN ACERO INOXIDABLE MARCA MARTIN</t>
  </si>
  <si>
    <t>V000701</t>
  </si>
  <si>
    <t>PINZA FERRIS SMITH KERRISON PARA LAMINECTOMIA PUNTA UTIL DE 3MM CORTANTE HACIA ARRIBA RECTA LONGITUD DE RAMA 180MM EN ACERO INOXIDABLE MARCA MARTIN</t>
  </si>
  <si>
    <t>V000702</t>
  </si>
  <si>
    <t>PINZA FERRIS SMITH KERRISON PARA LAMINECTOMIA PUNTA UTIL DE 3MM CORTANTE HACIA ABAJO RECTA LONGITUD DE RAMA 180MM EN ACERO INOXIDABLE MARCA MARTIN</t>
  </si>
  <si>
    <t>V000703</t>
  </si>
  <si>
    <t>PINZA FERRIS SMITH KERRISON PARA LAMINECTOMIA PUNTA UTIL DE 1MM ANGULADA 40 GRADOS CORTANTE HACIA ARRIBA  LONGITUD DE RAMA 180MM EN ACERO INOXIDABLE MARCA MARTIN</t>
  </si>
  <si>
    <t>V000704</t>
  </si>
  <si>
    <t>PINZA FERRIS SMITH KERRISON PARA LAMINECTOMIA PUNTA UTIL DE 1 MM CORTANTE HACIA ARRIBA RECTA LONGITUD DE RAMA 180MM EN ACERO INOXIDABLE MARCA MARTIN</t>
  </si>
  <si>
    <t>V000705</t>
  </si>
  <si>
    <t>V000706</t>
  </si>
  <si>
    <t>PINZA CUSHING PARA LAMINECTOMIA PUNTA UTIL DE 2X10MM RECTA LONGITUD DE RAMA 180MM EN ACERO INOXIDABLE MARCA MARTIN</t>
  </si>
  <si>
    <t>V000707</t>
  </si>
  <si>
    <t>PINZA LOVE GRUENWALD PARA LAMINECTOMIA PUNTA UTIL DE 3X10MM RECTA LONGITUD DE RAMA 120MM EN ACERO INOXIDABLE MARCA MARTIN</t>
  </si>
  <si>
    <t>V000708</t>
  </si>
  <si>
    <t>V000709</t>
  </si>
  <si>
    <t>V000710</t>
  </si>
  <si>
    <t>PINZA SPURLING PARA LAMINECTOMIA PUNTA UTIL DE 4X10 MM RECTA LONGITUD DE RAMA 120 MM EN ACERO INOXIDABLE MARCA MARTIN</t>
  </si>
  <si>
    <t>V000711</t>
  </si>
  <si>
    <t>PINZA LOVE GRUENWALD PARA LAMINECTOMIA PUNTA UTIL DE 3X10 CORTE HACIA ABAJO LONGITUD DE RAMA 180MM EN ACERO INOXIDABLE MARCA MARTIN</t>
  </si>
  <si>
    <t>V000712</t>
  </si>
  <si>
    <t>PINZA ALLIS PUNTA UTIL CON 4 : 5 DIENTES LONGITUD 15.5CM 6 1/8" EN ACERO INOXIDABLE MARCA MARTIN</t>
  </si>
  <si>
    <t>V000713</t>
  </si>
  <si>
    <t>V000714</t>
  </si>
  <si>
    <t>V000715</t>
  </si>
  <si>
    <t>V000716</t>
  </si>
  <si>
    <t>V000717</t>
  </si>
  <si>
    <t>V000718</t>
  </si>
  <si>
    <t>V000719</t>
  </si>
  <si>
    <t>V000720</t>
  </si>
  <si>
    <t>V000721</t>
  </si>
  <si>
    <t>V000722</t>
  </si>
  <si>
    <t>PINZA ALLIS PUNTA UTIL CON 5: 6 DIENTES LONGITUD 15.5CM 6 1/8" EN ACERO INOXIDABLE MARCA MARTIN</t>
  </si>
  <si>
    <t>V000723</t>
  </si>
  <si>
    <t>V000724</t>
  </si>
  <si>
    <t>V000725</t>
  </si>
  <si>
    <t>V000726</t>
  </si>
  <si>
    <t>V000727</t>
  </si>
  <si>
    <t>V000728</t>
  </si>
  <si>
    <t>V000729</t>
  </si>
  <si>
    <t>V000730</t>
  </si>
  <si>
    <t>V000731</t>
  </si>
  <si>
    <t>V000732</t>
  </si>
  <si>
    <t>V000733</t>
  </si>
  <si>
    <t>V000734</t>
  </si>
  <si>
    <t>PINZA ALLIS PUNTA UTIL CON 5: 6 DIENTES LONGITUD 19 CM 7 4/8" EN ACERO INOXIDABLE MARCA MARTIN</t>
  </si>
  <si>
    <t>V000735</t>
  </si>
  <si>
    <t>V000736</t>
  </si>
  <si>
    <t>V000737</t>
  </si>
  <si>
    <t>V000738</t>
  </si>
  <si>
    <t>V000739</t>
  </si>
  <si>
    <t>V000740</t>
  </si>
  <si>
    <t>V000741</t>
  </si>
  <si>
    <t>V000742</t>
  </si>
  <si>
    <t>V000743</t>
  </si>
  <si>
    <t>V000744</t>
  </si>
  <si>
    <t>V000745</t>
  </si>
  <si>
    <t>V000746</t>
  </si>
  <si>
    <t>V000747</t>
  </si>
  <si>
    <t>V000748</t>
  </si>
  <si>
    <t>V000749</t>
  </si>
  <si>
    <t>V000750</t>
  </si>
  <si>
    <t>V000751</t>
  </si>
  <si>
    <t>V000752</t>
  </si>
  <si>
    <t>V000753</t>
  </si>
  <si>
    <t>V000754</t>
  </si>
  <si>
    <t>V000755</t>
  </si>
  <si>
    <t>V000756</t>
  </si>
  <si>
    <t>V000757</t>
  </si>
  <si>
    <t>V000758</t>
  </si>
  <si>
    <t>V000759</t>
  </si>
  <si>
    <t>V000760</t>
  </si>
  <si>
    <t>V000761</t>
  </si>
  <si>
    <t>V000762</t>
  </si>
  <si>
    <t>V000763</t>
  </si>
  <si>
    <t>V000764</t>
  </si>
  <si>
    <t>V000765</t>
  </si>
  <si>
    <t>V000766</t>
  </si>
  <si>
    <t>V000767</t>
  </si>
  <si>
    <t>V000768</t>
  </si>
  <si>
    <t>V000769</t>
  </si>
  <si>
    <t>V000770</t>
  </si>
  <si>
    <t>V000771</t>
  </si>
  <si>
    <t>V000772</t>
  </si>
  <si>
    <t>V000773</t>
  </si>
  <si>
    <t>V000774</t>
  </si>
  <si>
    <t>PINZA ALLIS PUNTA UTIL CON 5: 6 DIENTES LONGITUD 25.5 CM 10" EN ACERO INOXIDABLE MARCA MARTIN</t>
  </si>
  <si>
    <t>V000775</t>
  </si>
  <si>
    <t>V000776</t>
  </si>
  <si>
    <t>V000777</t>
  </si>
  <si>
    <t>V000778</t>
  </si>
  <si>
    <t>V000779</t>
  </si>
  <si>
    <t>V000780</t>
  </si>
  <si>
    <t>V000781</t>
  </si>
  <si>
    <t>V000782</t>
  </si>
  <si>
    <t>V000783</t>
  </si>
  <si>
    <t>V000784</t>
  </si>
  <si>
    <t>V000785</t>
  </si>
  <si>
    <t>V000786</t>
  </si>
  <si>
    <t>V000787</t>
  </si>
  <si>
    <t>V000788</t>
  </si>
  <si>
    <t>V000789</t>
  </si>
  <si>
    <t>V000790</t>
  </si>
  <si>
    <t>V000791</t>
  </si>
  <si>
    <t>V000792</t>
  </si>
  <si>
    <t>V000793</t>
  </si>
  <si>
    <t>V000794</t>
  </si>
  <si>
    <t>V000795</t>
  </si>
  <si>
    <t>V000796</t>
  </si>
  <si>
    <t>V000797</t>
  </si>
  <si>
    <t>V000798</t>
  </si>
  <si>
    <t>V000799</t>
  </si>
  <si>
    <t>V000800</t>
  </si>
  <si>
    <t>V000801</t>
  </si>
  <si>
    <t>V000802</t>
  </si>
  <si>
    <t>V000803</t>
  </si>
  <si>
    <t>V000804</t>
  </si>
  <si>
    <t>V000805</t>
  </si>
  <si>
    <t>V000806</t>
  </si>
  <si>
    <t>V000807</t>
  </si>
  <si>
    <t>V000808</t>
  </si>
  <si>
    <t>V000809</t>
  </si>
  <si>
    <t>V000810</t>
  </si>
  <si>
    <t>V000811</t>
  </si>
  <si>
    <t>V000812</t>
  </si>
  <si>
    <t>V000813</t>
  </si>
  <si>
    <t>V000814</t>
  </si>
  <si>
    <t>V000815</t>
  </si>
  <si>
    <t>V000816</t>
  </si>
  <si>
    <t>V000817</t>
  </si>
  <si>
    <t>V000818</t>
  </si>
  <si>
    <t>V000819</t>
  </si>
  <si>
    <t>V000820</t>
  </si>
  <si>
    <t>V000821</t>
  </si>
  <si>
    <t>V000822</t>
  </si>
  <si>
    <t>V000823</t>
  </si>
  <si>
    <t>V000824</t>
  </si>
  <si>
    <t>V000825</t>
  </si>
  <si>
    <t>V000826</t>
  </si>
  <si>
    <t>V000827</t>
  </si>
  <si>
    <t>V000828</t>
  </si>
  <si>
    <t>V000829</t>
  </si>
  <si>
    <t>V000830</t>
  </si>
  <si>
    <t>V000831</t>
  </si>
  <si>
    <t>V000832</t>
  </si>
  <si>
    <t>PINZA BOYS ALLIS PUNTA UTIL CON 5 : 6 DIENTES LONGITUD 15.5CM 6" EN ACERO INOXIDABLE MARCA MARTIN</t>
  </si>
  <si>
    <t>V000833</t>
  </si>
  <si>
    <t>V000834</t>
  </si>
  <si>
    <t>V000835</t>
  </si>
  <si>
    <t>V000836</t>
  </si>
  <si>
    <t>PINZA THOMS ALLIS PUNTA UTIL CON 6 : 7 DIENTES LONGITUD 20.5CM 8 1/8" EN ACERO INOXIDABLE MARCA MARTIN</t>
  </si>
  <si>
    <t>V000837</t>
  </si>
  <si>
    <t>V000838</t>
  </si>
  <si>
    <t>V000839</t>
  </si>
  <si>
    <t>V000840</t>
  </si>
  <si>
    <t>V000841</t>
  </si>
  <si>
    <t>V000842</t>
  </si>
  <si>
    <t>V000843</t>
  </si>
  <si>
    <t>V000844</t>
  </si>
  <si>
    <t>V000845</t>
  </si>
  <si>
    <t>V000846</t>
  </si>
  <si>
    <t>V000847</t>
  </si>
  <si>
    <t>V000848</t>
  </si>
  <si>
    <t>V000849</t>
  </si>
  <si>
    <t>V000850</t>
  </si>
  <si>
    <t>V000851</t>
  </si>
  <si>
    <t>V000852</t>
  </si>
  <si>
    <t>PINZA BABCOCOK PUNTA UTIL FENESTRADA ESTRIADA LONGITUD 21CM 8 2/8 " EN ACERO INOXIDABLE MARCA MARTIN</t>
  </si>
  <si>
    <t>V000853</t>
  </si>
  <si>
    <t>V000854</t>
  </si>
  <si>
    <t>V000855</t>
  </si>
  <si>
    <t>PINZA AURICULAR JANSEN TIPO BAYONETA PUNTA UTIL DELGADA ESTRIADA LONGITUD DE 16CM 6 2/8" EN ACERO INOXIDABLE MARCA MARTIN</t>
  </si>
  <si>
    <t>V000856</t>
  </si>
  <si>
    <t>PINZA AURICULAR JANSEN TIPO BAYONETA PUNTA UTIL DELGADA ESTRIADA LONGITUD DE 21 CM 8 4/8" EN ACERO INOXIDABLE MARCA MARTIN</t>
  </si>
  <si>
    <t>V000857</t>
  </si>
  <si>
    <t>PINZA GRUNWALD PARA TAPONAMIENTO NASAL TIPO BAYONETA PUNTA UTIL ESTRIADA LONGITUD DE 21.5CM 8 4/8" EN ACERO INOXIDABLE MARCA MARTIN</t>
  </si>
  <si>
    <t>V000858</t>
  </si>
  <si>
    <t>V000859</t>
  </si>
  <si>
    <t>DISECTOR DE FREER DOBLE SERVICIO PUNTA UTIL AGUDA ROMA 5/5 MM DE ANCHO SEMI CURVO LONGITUD 18CM 7 1/8" EN ACERO INOXIDABLE MARCA MARTIN</t>
  </si>
  <si>
    <t>V000860</t>
  </si>
  <si>
    <t>V000861</t>
  </si>
  <si>
    <t>V000862</t>
  </si>
  <si>
    <t>DISECTOR JOSEPH NASAL PUNTA UTIL DE 6.5MM DE ANCHO SEMI CURVO LONGITUD 18CM 7 1/8" EN ACERO INOXIDABLE MARCA MARTIN</t>
  </si>
  <si>
    <t>V000863</t>
  </si>
  <si>
    <t>CONTAINER MICROSTOP CON BASE EN ALUMINIO ANODIZADO DIMENCIONES TOTALES DE 448 MM X 272 MM X 143MM LARGO ANCHO Y ALTO TAPA PERFORADA PARA RECORRIDOS DE FLUJOS LATERALES CON BARRERA MICROBIANA MARCA MARTIN</t>
  </si>
  <si>
    <t>V000864</t>
  </si>
  <si>
    <t>BANDEJA DE CHAPA PERFORADA LONGITUD 260MM X BASE 260MM X ALTURA  DE 50MM EN ACERO INOXIDABLE MARCA MARTIN</t>
  </si>
  <si>
    <t>V000865</t>
  </si>
  <si>
    <t>BANDEJA DE CHAPA PERFORADA LONGITUD 260MM X BASE 260MM X ALTURA  DE 75MM EN ACERO INOXIDABLE MARCA MARTIN</t>
  </si>
  <si>
    <t>V000866</t>
  </si>
  <si>
    <t>V000867</t>
  </si>
  <si>
    <t>V000868</t>
  </si>
  <si>
    <t>V000869</t>
  </si>
  <si>
    <t>V000870</t>
  </si>
  <si>
    <t>V000871</t>
  </si>
  <si>
    <t>BANDEJA DE TAPA PERFORADA LONGITUD 410MM X BASE 260MM X ALTURA  DE 50MM EN ACERO INOXIDABLE MARCA MARTIN</t>
  </si>
  <si>
    <t>V000872</t>
  </si>
  <si>
    <t>V000873</t>
  </si>
  <si>
    <t>V000874</t>
  </si>
  <si>
    <t>V000875</t>
  </si>
  <si>
    <t>BANDEJA DE TAPA PERFORADA LONGITUD 480MM X BASE 260MM X ALTURA  DE 50MM EN ACERO INOXIDABLE MARCA MARTIN</t>
  </si>
  <si>
    <t>V000876</t>
  </si>
  <si>
    <t>V000877</t>
  </si>
  <si>
    <t>CUBETA REDONDA DIAMETRO DE 80 MM X ALTURA DE 40 MM CAPACIDAD 140CM EN ACERO INOXIDABLE MARCA MARTIN</t>
  </si>
  <si>
    <t>V000878</t>
  </si>
  <si>
    <t>V000879</t>
  </si>
  <si>
    <t>V000880</t>
  </si>
  <si>
    <t>V000881</t>
  </si>
  <si>
    <t>V000882</t>
  </si>
  <si>
    <t>V000883</t>
  </si>
  <si>
    <t>V000884</t>
  </si>
  <si>
    <t>V000885</t>
  </si>
  <si>
    <t>V000886</t>
  </si>
  <si>
    <t>V000887</t>
  </si>
  <si>
    <t>V000888</t>
  </si>
  <si>
    <t>V000889</t>
  </si>
  <si>
    <t>V000890</t>
  </si>
  <si>
    <t>V000891</t>
  </si>
  <si>
    <t>V000892</t>
  </si>
  <si>
    <t>V000893</t>
  </si>
  <si>
    <t>V000894</t>
  </si>
  <si>
    <t>V000895</t>
  </si>
  <si>
    <t>V000896</t>
  </si>
  <si>
    <t>CUBETA REDONDA DIAMETRO DE 147 MM X ALTURA DE 65 MM CAPACIDAD 500 CM EN ACERO INOXIDABLE MARCA MARTIN</t>
  </si>
  <si>
    <t>V000897</t>
  </si>
  <si>
    <t>VASO GRADUADO INTERIORMENTE CAPACIDAD DE 25 CC EN ACERO INOXIDABLE MARCA MARTIN</t>
  </si>
  <si>
    <t>V000898</t>
  </si>
  <si>
    <t>V000899</t>
  </si>
  <si>
    <t>V000900</t>
  </si>
  <si>
    <t>VASO GRADUADO INTERIORMENTE CAPACIDAD DE 50CC EN ACERO INOXIDABLE MARCA MARTIN</t>
  </si>
  <si>
    <t>V000901</t>
  </si>
  <si>
    <t>V000902</t>
  </si>
  <si>
    <t>V000903</t>
  </si>
  <si>
    <t>V000904</t>
  </si>
  <si>
    <t>RIÑONERA LONGITUD 170MM X BASE 100 MM ALTURA DE 35MM EN ACERO INOXIDABLE MARCA MARTIN</t>
  </si>
  <si>
    <t>V000905</t>
  </si>
  <si>
    <t>V000906</t>
  </si>
  <si>
    <t>CABLE DE CONEXION PARA INSTRUMENTOS BIPOLARES 5MTS DE LARGO PARA EQUIPOS VALLEYLAB Y CODMAN CONEXION DE 2 PATILLAS MARCA MARTIN</t>
  </si>
  <si>
    <t>V000907</t>
  </si>
  <si>
    <t>PINZA BIPOLAR EN FORMA DE BAYONETA PUNTA UTIL ROMA RECTA DE 1.2 X 8 MM LONGITUD 20CM 8" EN ACERO INOXIDABLE MARCA MARTIN</t>
  </si>
  <si>
    <t>V000908</t>
  </si>
  <si>
    <t>TIJERA TOENNIS ADSON VASCULAR CURVA ROMA LONGITUD DE 17.5CM 6 7/8" EN ACERO INOXIDABLE MARCA MARTIN</t>
  </si>
  <si>
    <t>V000910</t>
  </si>
  <si>
    <t>AMBULANCIA CHEVROLET LUV D-MAX - PLACA OXB-183- MODELO 2012 - COLOR: BLANCO OLIMPICO</t>
  </si>
  <si>
    <t>V000911</t>
  </si>
  <si>
    <t xml:space="preserve">MONITOR  LCD </t>
  </si>
  <si>
    <t>V000925</t>
  </si>
  <si>
    <t>V000926</t>
  </si>
  <si>
    <t>V000928</t>
  </si>
  <si>
    <t>V000929</t>
  </si>
  <si>
    <t>V000934</t>
  </si>
  <si>
    <t>V000935</t>
  </si>
  <si>
    <t>V000936</t>
  </si>
  <si>
    <t>V000937</t>
  </si>
  <si>
    <t>HP SINGLE PORT</t>
  </si>
  <si>
    <t>V000957</t>
  </si>
  <si>
    <t>V000958</t>
  </si>
  <si>
    <t>V000959</t>
  </si>
  <si>
    <t>V000960</t>
  </si>
  <si>
    <t>SEPARADOR CUSHING EN FORMA DE SILLA ANCHO DE 12 MM LONGUITUD 20.5CM 8 1/8" EN ACERO INOXIDABLE MARCA MARTIN</t>
  </si>
  <si>
    <t>V000971</t>
  </si>
  <si>
    <t>PERIOSTOTOMO MARTIN CUSHING PUNTA UTIL CURVA DE 7 MM MANGO MACIZO LONGUITUD DE 19.5 CM 7 6/8" EN ACERO INOXIDABLE MARCA MARTIN</t>
  </si>
  <si>
    <t>V000972</t>
  </si>
  <si>
    <t>DISECTOR PENFIELD PARA DURAMADRE DOBLE SERVICIO IMPACTOR DISECTOR SEMI CURVO LONGITUD 19.5 CM 7 5/8" EN ACERO INOXIDABLE MARCA MARTIN</t>
  </si>
  <si>
    <t>V000973</t>
  </si>
  <si>
    <t>V000974</t>
  </si>
  <si>
    <t>GANCHO FRAZIER PARA DURAMADRE PUNTA UTIL CURVA CERRADA AGUDO LONGUITUD 13CM 5 1/8" EN ACERO INOXIDABLE MARTIN</t>
  </si>
  <si>
    <t>V000975</t>
  </si>
  <si>
    <t>V000976</t>
  </si>
  <si>
    <t>PINZA FERRIS SMITH KERRISON PARA LAMINECTOMIA PUNTA UTIL DE 4 MM ANGULADA 40 GRADOS CORTANTE HACIA ARRIBA LONGITUD DE RAMA 180 MM EN ACERO INOXIDABLE MARCA MARTIN</t>
  </si>
  <si>
    <t>V000977</t>
  </si>
  <si>
    <t>CONTAINER MICROSTOP CON BASE EN ALUMINIO ANODIZADO DIMENSIONES TOTALES DE 448 MM X 272 MM X 143 MM LARGO X ANCHO X ALTO TAPA PERFORADA PARA RECORRIDOS DE FLUJOS LATERALES CON BARRERA MICROBIANA REMPLAZA LOS FILTROS UNICA REUTILIZABLE SIN CADUCIDAD O VENCIMIENTO MARCA MARTIN</t>
  </si>
  <si>
    <t>V000978</t>
  </si>
  <si>
    <t>V000979</t>
  </si>
  <si>
    <t>Container MicroStop, con base en aluminio anodizado, dimensiones totales de 448 mm x 272 mm x 122 mm (largo x ancho x alto), tapa perforada para recorridos de flujo laterales, con barrera microbiana (reemplaza los filtros)  única, reutilizable sin caducidad o vencimiento.  Marca MARTIN. Alemán.</t>
  </si>
  <si>
    <t>V000980</t>
  </si>
  <si>
    <t>V000981</t>
  </si>
  <si>
    <t>V000982</t>
  </si>
  <si>
    <t>V000983</t>
  </si>
  <si>
    <t>V000984</t>
  </si>
  <si>
    <t>V000985</t>
  </si>
  <si>
    <t>V000986</t>
  </si>
  <si>
    <t>V000987</t>
  </si>
  <si>
    <t>V000988</t>
  </si>
  <si>
    <t>V000989</t>
  </si>
  <si>
    <t>V000990</t>
  </si>
  <si>
    <t>V000991</t>
  </si>
  <si>
    <t>V000992</t>
  </si>
  <si>
    <t>V000993</t>
  </si>
  <si>
    <t>Bandeja de chapa perforada, longitud 410 mm x base 260 mm x altura 50 mm. En acero inoxidable. Marca MARTIN. Alemán.</t>
  </si>
  <si>
    <t>V000994</t>
  </si>
  <si>
    <t>V000995</t>
  </si>
  <si>
    <t>V000996</t>
  </si>
  <si>
    <t>V000997</t>
  </si>
  <si>
    <t>V000998</t>
  </si>
  <si>
    <t>V000999</t>
  </si>
  <si>
    <t>V001000</t>
  </si>
  <si>
    <t>V001001</t>
  </si>
  <si>
    <t>V001002</t>
  </si>
  <si>
    <t>V001003</t>
  </si>
  <si>
    <t>V001004</t>
  </si>
  <si>
    <t>V001005</t>
  </si>
  <si>
    <t>V001006</t>
  </si>
  <si>
    <t>V001007</t>
  </si>
  <si>
    <t>V001008</t>
  </si>
  <si>
    <t>V001009</t>
  </si>
  <si>
    <t>V001010</t>
  </si>
  <si>
    <t>V001011</t>
  </si>
  <si>
    <t>Container MicroStop, con base en aluminio anodizado, dimensiones totales de 448 mm x 272 mm x 143 mm (largo x ancho x alto), tapa perforada para recorridos de flujo laterales, con barrera microbiana (reemplaza los filtros)  única, reutilizable sin caducidad o vencimiento.  Marca MARTIN. Alemán.</t>
  </si>
  <si>
    <t>V001012</t>
  </si>
  <si>
    <t>V001013</t>
  </si>
  <si>
    <t>V001014</t>
  </si>
  <si>
    <t>V001015</t>
  </si>
  <si>
    <t>Container MicroStop, con base en aluminio anodizado, dimensiones totales de 267 mm x 272 mm x 122 mm (largo x ancho x alto), tapa perforada para recorridos de flujo laterales, con barrera microbiana (reemplaza los filtros)  única, reutilizable sin caducidad o vencimiento.  Marca MARTIN. Alemán.</t>
  </si>
  <si>
    <t>V001016</t>
  </si>
  <si>
    <t>V001017</t>
  </si>
  <si>
    <t>V001018</t>
  </si>
  <si>
    <t>V001019</t>
  </si>
  <si>
    <t>V001020</t>
  </si>
  <si>
    <t>V001021</t>
  </si>
  <si>
    <t>V001022</t>
  </si>
  <si>
    <t>V001023</t>
  </si>
  <si>
    <t>V001024</t>
  </si>
  <si>
    <t>V001025</t>
  </si>
  <si>
    <t>V001026</t>
  </si>
  <si>
    <t>V001027</t>
  </si>
  <si>
    <t>V001028</t>
  </si>
  <si>
    <t>V001029</t>
  </si>
  <si>
    <t>V001030</t>
  </si>
  <si>
    <t>V001031</t>
  </si>
  <si>
    <t>V001032</t>
  </si>
  <si>
    <t>V001033</t>
  </si>
  <si>
    <t>Bandeja de chapa perforada, longitud 260 mm x base 260 mm x altura 50 mm. En acero inoxidable. Marca MARTIN. Alemán.</t>
  </si>
  <si>
    <t>V001034</t>
  </si>
  <si>
    <t>V001035</t>
  </si>
  <si>
    <t>V001036</t>
  </si>
  <si>
    <t>V001037</t>
  </si>
  <si>
    <t>V001038</t>
  </si>
  <si>
    <t>V001039</t>
  </si>
  <si>
    <t>V001040</t>
  </si>
  <si>
    <t>V001041</t>
  </si>
  <si>
    <t>V001042</t>
  </si>
  <si>
    <t>V001043</t>
  </si>
  <si>
    <t>V001044</t>
  </si>
  <si>
    <t>V001045</t>
  </si>
  <si>
    <t>V001046</t>
  </si>
  <si>
    <t>V001047</t>
  </si>
  <si>
    <t>V001048</t>
  </si>
  <si>
    <t>V001049</t>
  </si>
  <si>
    <t>V001050</t>
  </si>
  <si>
    <t>V001051</t>
  </si>
  <si>
    <t>Clamp de Lewin, reductora, punta sencilla, boca redonda, dentada, longitud 18.5 cm- 7 ¼”. En acero inoxidable. Marca MARTIN. Alemán</t>
  </si>
  <si>
    <t>V001052</t>
  </si>
  <si>
    <t>V001053</t>
  </si>
  <si>
    <t>Pinza reductora para huesos, punta aguda, cremallera larga, longitud 15 cm - 5 7/8". En acero inoxidable. Marca MARTIN. Alemán.</t>
  </si>
  <si>
    <t>V001054</t>
  </si>
  <si>
    <t>V001055</t>
  </si>
  <si>
    <t>Clamp de hueso, punta útil dentada, curva, con tornillo central de sujeción, longitud 24 cm - 9 1/2". En acero inoxidable. Marca MARTIN. Alemán.</t>
  </si>
  <si>
    <t>V001056</t>
  </si>
  <si>
    <t>V001057</t>
  </si>
  <si>
    <t>Clamp de hueso, punta útil dentada, curva, con tornillo central de sujeción, longitud 17 cm - 6 3/4". En acero inoxidable. Marca MARTIN. Alemán.</t>
  </si>
  <si>
    <t>V001058</t>
  </si>
  <si>
    <t>V001059</t>
  </si>
  <si>
    <t>Pinza reductora para huesos, punta aguda/redonda, cremallera larga, longitud 13.5 cm - 5 1/4". En acero inoxidable. Marca MARTIN. Alemán.</t>
  </si>
  <si>
    <t>V001060</t>
  </si>
  <si>
    <t>V001061</t>
  </si>
  <si>
    <t>MONITOR  LCD</t>
  </si>
  <si>
    <t>V001064</t>
  </si>
  <si>
    <t>V001065</t>
  </si>
  <si>
    <t>V001066</t>
  </si>
  <si>
    <t>V001067</t>
  </si>
  <si>
    <t>V001068</t>
  </si>
  <si>
    <t>V001069</t>
  </si>
  <si>
    <t>V001070</t>
  </si>
  <si>
    <t>V001071</t>
  </si>
  <si>
    <t>V001072</t>
  </si>
  <si>
    <t>V001073</t>
  </si>
  <si>
    <t>PANEL UCIN REFERENCIA PH-B-9-a</t>
  </si>
  <si>
    <t>V001074</t>
  </si>
  <si>
    <t>V001075</t>
  </si>
  <si>
    <t>V001076</t>
  </si>
  <si>
    <t>V001077</t>
  </si>
  <si>
    <t>V001078</t>
  </si>
  <si>
    <t>V001079</t>
  </si>
  <si>
    <t>PANEL UCIN REFENCIA PH-B-8-a</t>
  </si>
  <si>
    <t>V001080</t>
  </si>
  <si>
    <t>V001081</t>
  </si>
  <si>
    <t>MANGO BISTURI Nº 7 MACIZO LONGUITUD 16CM 6 2/8" EN ACERO INOXIDABLE MARCA MARTIN ALEMAN</t>
  </si>
  <si>
    <t>V001082</t>
  </si>
  <si>
    <t>PINZA DISECCION ESTANDAR CON GARRA 1X2 DIENTES LONGUITUD 16 CM 6 2/8" EN ACERO INOXIDABLE MARCA MARTIN ALEMAN</t>
  </si>
  <si>
    <t>V001083</t>
  </si>
  <si>
    <t>V001084</t>
  </si>
  <si>
    <t>V001085</t>
  </si>
  <si>
    <t>V001086</t>
  </si>
  <si>
    <t>TIJERA DE METZENBAUM FINA PARA TEJIDO CURVA ROMA LONGITUD 15.5 CM 6 1/8" EN ACERO INOXIDABLE MARCA MARTIN ALEMAN</t>
  </si>
  <si>
    <t>V001087</t>
  </si>
  <si>
    <t>TIJERA DE MAYO PARA MATERIAL RECTA ROMA LONGITUD 15CM 5 7/8" EN ACERO INOXIDABLE MARCA MARTIN ALEMAN</t>
  </si>
  <si>
    <t>V001088</t>
  </si>
  <si>
    <t>V001089</t>
  </si>
  <si>
    <t>V001090</t>
  </si>
  <si>
    <t>V001091</t>
  </si>
  <si>
    <t>V001092</t>
  </si>
  <si>
    <t>V001093</t>
  </si>
  <si>
    <t>V001094</t>
  </si>
  <si>
    <t>V001095</t>
  </si>
  <si>
    <t>V001096</t>
  </si>
  <si>
    <t>V001097</t>
  </si>
  <si>
    <t>V001098</t>
  </si>
  <si>
    <t>V001099</t>
  </si>
  <si>
    <t>V001100</t>
  </si>
  <si>
    <t>V001101</t>
  </si>
  <si>
    <t>V001102</t>
  </si>
  <si>
    <t>V001103</t>
  </si>
  <si>
    <t>V001104</t>
  </si>
  <si>
    <t>PINZA PEAN (ROCHESTER) CURVA LONGITUD 18.5 CM 7 2/8"EN ACERO INOXIDABLE MARCA MARTIN ALEMAN</t>
  </si>
  <si>
    <t>V001105</t>
  </si>
  <si>
    <t>V001106</t>
  </si>
  <si>
    <t>V001107</t>
  </si>
  <si>
    <t>V001108</t>
  </si>
  <si>
    <t>PORTA AJUGA DE MAYO HEGAR ESTANDAR BOCA ACANALADA DE 20MM LONGITUD 20.5 CM 8 1/8"EN ACERO INOXIDABLE MARCA MARTIN ALEMAN</t>
  </si>
  <si>
    <t>V001109</t>
  </si>
  <si>
    <t>V001110</t>
  </si>
  <si>
    <t>V001111</t>
  </si>
  <si>
    <t>V001112</t>
  </si>
  <si>
    <t>V001113</t>
  </si>
  <si>
    <t>V001114</t>
  </si>
  <si>
    <t>V001115</t>
  </si>
  <si>
    <t>V001116</t>
  </si>
  <si>
    <t>V001117</t>
  </si>
  <si>
    <t>V001118</t>
  </si>
  <si>
    <t>PINZA KELLY CURVA LONGITUD 14 CM 5 6/8" EN ACERO INOXIDABLE MARCA MARTIN ALEMAN</t>
  </si>
  <si>
    <t>V001119</t>
  </si>
  <si>
    <t>V001120</t>
  </si>
  <si>
    <t>PARLANTES BAFLES DE 25 VATIOS CON TRANSFORMADOR INCORPORADO PARA LA POTENCIA INDIVIDUAL, EN PASTA, COLOR BLANCO PARA UBICAR SOBRE PARED</t>
  </si>
  <si>
    <t>V001123</t>
  </si>
  <si>
    <t>V001124</t>
  </si>
  <si>
    <t>V001125</t>
  </si>
  <si>
    <t>V001126</t>
  </si>
  <si>
    <t>V001127</t>
  </si>
  <si>
    <t>V001128</t>
  </si>
  <si>
    <t>V001129</t>
  </si>
  <si>
    <t>V001130</t>
  </si>
  <si>
    <t>V001131</t>
  </si>
  <si>
    <t>V001132</t>
  </si>
  <si>
    <t>V001133</t>
  </si>
  <si>
    <t>V001134</t>
  </si>
  <si>
    <t>V001135</t>
  </si>
  <si>
    <t>V001136</t>
  </si>
  <si>
    <t>V001137</t>
  </si>
  <si>
    <t>V001138</t>
  </si>
  <si>
    <t>V001139</t>
  </si>
  <si>
    <t>V001140</t>
  </si>
  <si>
    <t>V001141</t>
  </si>
  <si>
    <t>V001142</t>
  </si>
  <si>
    <t>V001143</t>
  </si>
  <si>
    <t>V001144</t>
  </si>
  <si>
    <t>V001145</t>
  </si>
  <si>
    <t>V001146</t>
  </si>
  <si>
    <t>V001147</t>
  </si>
  <si>
    <t>V001148</t>
  </si>
  <si>
    <t>V001149</t>
  </si>
  <si>
    <t>V001150</t>
  </si>
  <si>
    <t>V001151</t>
  </si>
  <si>
    <t>V001152</t>
  </si>
  <si>
    <t>V001153</t>
  </si>
  <si>
    <t>V001154</t>
  </si>
  <si>
    <t>V001155</t>
  </si>
  <si>
    <t>V001156</t>
  </si>
  <si>
    <t>V001157</t>
  </si>
  <si>
    <t>V001158</t>
  </si>
  <si>
    <t>V001159</t>
  </si>
  <si>
    <t>V001160</t>
  </si>
  <si>
    <t>V001161</t>
  </si>
  <si>
    <t>V001162</t>
  </si>
  <si>
    <t>V001163</t>
  </si>
  <si>
    <t>V001164</t>
  </si>
  <si>
    <t>V001165</t>
  </si>
  <si>
    <t>V001166</t>
  </si>
  <si>
    <t>V001167</t>
  </si>
  <si>
    <t>V001168</t>
  </si>
  <si>
    <t>V001169</t>
  </si>
  <si>
    <t>V001170</t>
  </si>
  <si>
    <t>V001171</t>
  </si>
  <si>
    <t>V001172</t>
  </si>
  <si>
    <t>V001173</t>
  </si>
  <si>
    <t>V001174</t>
  </si>
  <si>
    <t>V001175</t>
  </si>
  <si>
    <t>V001176</t>
  </si>
  <si>
    <t>V001177</t>
  </si>
  <si>
    <t>V001178</t>
  </si>
  <si>
    <t>V001179</t>
  </si>
  <si>
    <t>V001180</t>
  </si>
  <si>
    <t>V001181</t>
  </si>
  <si>
    <t>V001182</t>
  </si>
  <si>
    <t>V001183</t>
  </si>
  <si>
    <t>V001184</t>
  </si>
  <si>
    <t>V001185</t>
  </si>
  <si>
    <t>V001186</t>
  </si>
  <si>
    <t>V001187</t>
  </si>
  <si>
    <t>V001188</t>
  </si>
  <si>
    <t>V001189</t>
  </si>
  <si>
    <t>V001190</t>
  </si>
  <si>
    <t>V001191</t>
  </si>
  <si>
    <t>V001192</t>
  </si>
  <si>
    <t>V001193</t>
  </si>
  <si>
    <t>V001194</t>
  </si>
  <si>
    <t>V001195</t>
  </si>
  <si>
    <t>V001196</t>
  </si>
  <si>
    <t>V001197</t>
  </si>
  <si>
    <t>V001198</t>
  </si>
  <si>
    <t>V001199</t>
  </si>
  <si>
    <t>V001200</t>
  </si>
  <si>
    <t>V001201</t>
  </si>
  <si>
    <t>V001202</t>
  </si>
  <si>
    <t>V001203</t>
  </si>
  <si>
    <t>V001204</t>
  </si>
  <si>
    <t>V001205</t>
  </si>
  <si>
    <t>V001206</t>
  </si>
  <si>
    <t>V001207</t>
  </si>
  <si>
    <t>V001208</t>
  </si>
  <si>
    <t>V001209</t>
  </si>
  <si>
    <t>V001210</t>
  </si>
  <si>
    <t>V001211</t>
  </si>
  <si>
    <t>V001212</t>
  </si>
  <si>
    <t>V001213</t>
  </si>
  <si>
    <t>V001214</t>
  </si>
  <si>
    <t>V001215</t>
  </si>
  <si>
    <t>V001216</t>
  </si>
  <si>
    <t>V001217</t>
  </si>
  <si>
    <t>V001218</t>
  </si>
  <si>
    <t>V001219</t>
  </si>
  <si>
    <t>V001220</t>
  </si>
  <si>
    <t>V001221</t>
  </si>
  <si>
    <t>V001222</t>
  </si>
  <si>
    <t>V001223</t>
  </si>
  <si>
    <t>V001224</t>
  </si>
  <si>
    <t>V001225</t>
  </si>
  <si>
    <t>V001226</t>
  </si>
  <si>
    <t>V001227</t>
  </si>
  <si>
    <t>V001228</t>
  </si>
  <si>
    <t>V001229</t>
  </si>
  <si>
    <t>V001230</t>
  </si>
  <si>
    <t>V001231</t>
  </si>
  <si>
    <t>V001232</t>
  </si>
  <si>
    <t>V001233</t>
  </si>
  <si>
    <t>V001234</t>
  </si>
  <si>
    <t>V001235</t>
  </si>
  <si>
    <t>V001236</t>
  </si>
  <si>
    <t>V001237</t>
  </si>
  <si>
    <t>V001238</t>
  </si>
  <si>
    <t>V001239</t>
  </si>
  <si>
    <t>V001240</t>
  </si>
  <si>
    <t>V001241</t>
  </si>
  <si>
    <t>V001242</t>
  </si>
  <si>
    <t>V001243</t>
  </si>
  <si>
    <t>V001244</t>
  </si>
  <si>
    <t>V001245</t>
  </si>
  <si>
    <t>V001246</t>
  </si>
  <si>
    <t>V001247</t>
  </si>
  <si>
    <t>V001248</t>
  </si>
  <si>
    <t>V001249</t>
  </si>
  <si>
    <t>V001253</t>
  </si>
  <si>
    <t>V100084</t>
  </si>
  <si>
    <t>V100086</t>
  </si>
  <si>
    <t>V100816</t>
  </si>
  <si>
    <t>V100817</t>
  </si>
  <si>
    <t xml:space="preserve">UPS TITAN DE 2 KVA SERIE:1055507-69690009                                                                                                                                                                                                                      </t>
  </si>
  <si>
    <t>V103167</t>
  </si>
  <si>
    <t>V103378</t>
  </si>
  <si>
    <t>V103379</t>
  </si>
  <si>
    <t>V99766</t>
  </si>
  <si>
    <t>V99774</t>
  </si>
  <si>
    <t>JAIME ORLANDO GOMEZ GONZALEZ (Oficina)</t>
  </si>
  <si>
    <t>MELISSA GIRALDO CASTRO  [ IAMI - VACUNACION ]</t>
  </si>
  <si>
    <t>SANDRA YOLIMA VELEZ BLANDON  [ FARMACIA ]</t>
  </si>
  <si>
    <t>BELEN CARBALLO OME  [ Servicios Generales ]</t>
  </si>
  <si>
    <t>ALVARO GONZALEZ TRIVIÑO [ Alimentos ]</t>
  </si>
  <si>
    <t>LUCILA  VARGAS MENDEZ [ Banco de Sangre ]</t>
  </si>
  <si>
    <t>NORBERTO ALARCON RODRIGUEZ   -  (Bodega)</t>
  </si>
  <si>
    <t>REYNALDO MACIAS - MILLER QUIROGA - RUBEN DARIO RICARDO GUAHUÑAGUAUÑA</t>
  </si>
  <si>
    <t>GLORIA SOCORRO BONILLA ESCOBAR  [ Laboratorio Clinico ]</t>
  </si>
  <si>
    <t>RUBEN DARIO RICARDO GUAHUÑA  (Mamografias y Tac )</t>
  </si>
  <si>
    <t>DIANA CAROLINA MENDEZ TRUJILLO  [ Imagenes Diagnosticas ]</t>
  </si>
  <si>
    <t>YAMITH LILIANA BARAJAS HERNANDEZ</t>
  </si>
  <si>
    <t>LUZ MARINA TOVAR MEÑACA  [ Gerencia ]</t>
  </si>
  <si>
    <t>ELSA VICTORIA ARTUNDUAGA LOSADA  [ Archivo ]</t>
  </si>
  <si>
    <t>JAVIER MAURICIO VALDERRAMA DIAZ   [ Sistemas Oficina ]</t>
  </si>
  <si>
    <t>CARMEN PEREZ GARZON  (Observacion)</t>
  </si>
  <si>
    <t>DIANA CAROLINA CARDENAS ZAMORA [ Urgencias ]</t>
  </si>
  <si>
    <t>LINA MARIA GUZMAN PERDOMO  [ Uci - Adultos ]</t>
  </si>
  <si>
    <t>ISABELINA  BARBOSA CARRASCO  ( Coordinacion Enfermeria)</t>
  </si>
  <si>
    <t>AUXILIARES DE AMBULANCIA</t>
  </si>
  <si>
    <t>JAIME ORLANDO GOMEZ GONZALEZ (Bodega)</t>
  </si>
  <si>
    <t>ANGELA MILENA MALDONADO ORTIZ  [ Pediatria ]</t>
  </si>
  <si>
    <t>BODEGA  DE  PRESTAMOS</t>
  </si>
  <si>
    <t>MARIA FERNANDA MENDEZ PEDREROS   [ H3 ]</t>
  </si>
  <si>
    <t>ERLADY CASTILLO RUBIANO    (H2)</t>
  </si>
  <si>
    <t>MARIA FERNANDA HERNANDEZ LOSADA (Centro de Terapias)</t>
  </si>
  <si>
    <t>HUGO ANDRES SILVA REBOLLEDO  (Gastro-Cardio-Imagenologia)</t>
  </si>
  <si>
    <t>MARIA LUCIA CASTILLO FLOREZ   [ H1 ]</t>
  </si>
  <si>
    <t>BODEGA DE ALMACEN -  0,0</t>
  </si>
  <si>
    <t>GLADYS  GUIO MONTANO  (Sala de Partos)</t>
  </si>
  <si>
    <t>LUCY ADRIANA CARDENAS CORTAZAR  [ Uci - Neonatal ]</t>
  </si>
  <si>
    <t>CRUZ ELENA OVIEDO SEGURA  (Consulta Externa)</t>
  </si>
  <si>
    <t>JHONNTHAN SNEYDER VARGAS GALINDO  [ Bodega Sistemas ]</t>
  </si>
  <si>
    <t>YERLI ALEJANDRA CEDIEL GONZALEZ  [ SIAU ]</t>
  </si>
  <si>
    <t>KARINA TEJEDOR LOBELO -  (Cirugia)</t>
  </si>
  <si>
    <t>MARIA DEL PILAR CARDENAS CALDERON  [Terapias Respiratorias ]</t>
  </si>
  <si>
    <t>DIANA CRISTINA RUBIANO VALENCIA - (Esterilizacion)</t>
  </si>
  <si>
    <t>JAIME ORLANDO GOMEZ GONZALEZ (Ambulancias)</t>
  </si>
  <si>
    <t>MEDICOS INTERNOS</t>
  </si>
  <si>
    <t>NORBERTO ALARCON RODRIGUEZ - (Oficina)</t>
  </si>
  <si>
    <t>MARIO ENRIQUE GUZMAN ROJAS  [ Radiologo 2 ]</t>
  </si>
  <si>
    <t>DIANA KARIM LARA TORRES   [ CALIDAD ]</t>
  </si>
  <si>
    <t>JOHN JAIRO CEDIEL GARZÓN  [ Mantenimiento ]</t>
  </si>
  <si>
    <t>MARIA TERESA PIÑEROS CAÑAS  [ Oftalmología ]</t>
  </si>
  <si>
    <t>NESTOR JHALYL MONROY ATIA</t>
  </si>
  <si>
    <t>SONNIA  MENDEZ OVIEDO  [ Revision de Cuentas ]</t>
  </si>
  <si>
    <t>CESAR AUGUSTO ORREGO VALENCIA  [ Oftalmología ]</t>
  </si>
  <si>
    <t>DIEGO LOSADA FLORIANO [ Sub. Tecnico Cientifica ]</t>
  </si>
  <si>
    <t>YANETH GUTIERREZ MARTINEZ  [ Control Interno ]</t>
  </si>
  <si>
    <t xml:space="preserve">LIBIA GORETTY TRIANA DURÁN   [ Cartera ] </t>
  </si>
  <si>
    <t>JOHN JAIRO CEDIEL GARZÓN (Comunicacion y ambientacion interna)</t>
  </si>
  <si>
    <t>DIANA MILENA PEDROZA B. [ Epidemiología ]</t>
  </si>
  <si>
    <t>HAMARA ZADIETH PAEZ DELGADO  [ Nutricionista ]</t>
  </si>
  <si>
    <t>HENRY EDGAR ARCE SANCHEZ  [ Salud Ocupacional ]</t>
  </si>
  <si>
    <t>TANIA TRUJILLO FAJARDO  [ Circuito Cerrado de Vigilancia ]</t>
  </si>
  <si>
    <t>CARLOS MARIO MARTINEZ</t>
  </si>
  <si>
    <t>WILMAN SNEIDER CORTES BASTIDAS [ Facturacion ]</t>
  </si>
  <si>
    <t>CARLOS ALBERTO MENDEZ CADENA  [ Auditoria de Cuentas ]</t>
  </si>
  <si>
    <t>LUZ ELENA CORDOBA RIVERA  [Auditoria de Cuentas ]</t>
  </si>
  <si>
    <t>JULIETH STEFANY BAQUERO PLAZA   [Trabajo Social]</t>
  </si>
  <si>
    <t>ERNETH POLANIA TAMAYO  [ Talento Humano ]</t>
  </si>
  <si>
    <t>ESPERANZA  FIERRO VANEGAS  (Subdireccion Administrativa)</t>
  </si>
  <si>
    <t>JAVIER MAURICIO OSPINA - CAMILO FERNANDO CARVAJAL - JAIME FERNANDO BENITEZ</t>
  </si>
  <si>
    <t>DALY  DIAZ TOVAR  [ Tesoreria ]</t>
  </si>
  <si>
    <t>MARTHA LILIANA DIAZ DURAN (Contabilidad)</t>
  </si>
  <si>
    <t>ASCENEDT  HERNANDEZ REYES  [ Presupuesto ]</t>
  </si>
  <si>
    <t>RUBIELA MARTINEZ RODRIGUEZ</t>
  </si>
  <si>
    <t>CARLOS ALBERTO CEDIEL MUÑOZ  (Ambulancias)</t>
  </si>
  <si>
    <t>AIXA MONTES GOMEZ [ Lactario ]</t>
  </si>
  <si>
    <t>TELEVIGILANCIA LTDA</t>
  </si>
  <si>
    <t>CARLOS ALBERTO CEDIEL MUÑOZ    (Urgencias)</t>
  </si>
  <si>
    <t>ESPERANZA FIERRO VANEGAS  (Auditorio)</t>
  </si>
  <si>
    <t>CARLOS ALBERTO CEDIEL MUÑOZ   [ REFERENCIA OFICINA ]</t>
  </si>
  <si>
    <t>MARIBEL SALAZAR VASQUEZ (Coord. Enfermeria)</t>
  </si>
  <si>
    <t>LILIA MARIA GUAHUÑA RODRIGUEZ  [ Autorizaciones ]</t>
  </si>
  <si>
    <t>LILIA MARIA GUAHUÑA RODRIGUEZ   [ Citas ]</t>
  </si>
  <si>
    <t>JOHN JAIRO CEDIEL GARZON [ Polideportivo -  PTAR ]</t>
  </si>
  <si>
    <t>JORGE HUMBERTO GONZALEZ MENESES  [ Coord. Sistemas ]</t>
  </si>
  <si>
    <t>MARIA RUTH FLORIANO RAMOS [Cafeteria ]</t>
  </si>
  <si>
    <t>CARLOS ANDRES JIMENEZ MOREA  [ Planeacion ]</t>
  </si>
  <si>
    <t>MARTHA VEGA G - JAVIER MAURICIO OSPINA - ASTRID VIVIANA GUTIERREZ M (NO)</t>
  </si>
  <si>
    <t>NIDIA PATRICIA BARRERA HERRERA  [ Uci Neonatal ]</t>
  </si>
  <si>
    <t>DIANA CRISTINA RUBIANO VALENCIA - (Central Materiales)</t>
  </si>
  <si>
    <t>ILUMINAR OPITA S.A.S. [ Ines Cardozo]</t>
  </si>
  <si>
    <t>CINDY BRIGITTE MOTTA GAVIRIA</t>
  </si>
  <si>
    <t>ESTADO</t>
  </si>
  <si>
    <t xml:space="preserve">RESPONSABLE </t>
  </si>
  <si>
    <t>DESCRIPCION</t>
  </si>
  <si>
    <t>laboratorio</t>
  </si>
  <si>
    <t>calidad</t>
  </si>
  <si>
    <t>IAMI</t>
  </si>
  <si>
    <t>BODEGA</t>
  </si>
  <si>
    <t>MOTOCICLETA SUZUKI MODELO: TS 125 - PLACA KMS-33 - COLOR: ROJO</t>
  </si>
  <si>
    <t>CORRIENTE DEBIL</t>
  </si>
  <si>
    <t>MUEBLES Y ENSERES</t>
  </si>
  <si>
    <t>EQUIPO MEDICO FIJO</t>
  </si>
  <si>
    <t>EQUIPO MEDICO MOVILIZACION</t>
  </si>
  <si>
    <t>CORRIENTE DEBIL MOVILIZACION</t>
  </si>
  <si>
    <t>ROTURA</t>
  </si>
  <si>
    <t>AUTOMOTORES</t>
  </si>
  <si>
    <t>VALOR TOTAL</t>
  </si>
  <si>
    <t>CLASIFICACION</t>
  </si>
  <si>
    <t>AIRE ACONDICIONADO DE 24.000 BTU - MARCA: VIKINH AIR</t>
  </si>
  <si>
    <t>PINZA REDUCTORA, BOCA DENTADA, CREMALLERA DE CIERRE -  LONGITUD 14 cm - 5 1/2". EN ACERO INOXIDABLE. MARCA MARTIN. ALEMAN.     L/S:X607</t>
  </si>
  <si>
    <t>TERRENOS</t>
  </si>
  <si>
    <t>EDIFICACIONES</t>
  </si>
  <si>
    <t>PLANTAS DE TRATAMIENTO Y GENERACION</t>
  </si>
  <si>
    <t>REDES LINEAS Y CABLES</t>
  </si>
  <si>
    <t>CORRIENTE MOVIL</t>
  </si>
  <si>
    <t>CORRIENTE  DEBIL</t>
  </si>
  <si>
    <t>TERRENO</t>
  </si>
  <si>
    <t>PLANTAS</t>
  </si>
  <si>
    <t>CIRUGIA</t>
  </si>
  <si>
    <t>PARQUE AUTOMOTOR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</si>
</sst>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6"/>
      <color theme="4" tint="-0.499984740745262"/>
      <name val="Calibri"/>
      <family val="2"/>
      <scheme val="minor"/>
    </font>
    <font>
      <b/>
      <sz val="18"/>
      <color theme="1"/>
      <name val="Calibri"/>
      <family val="2"/>
      <scheme val="minor"/>
    </font>
    <font>
      <b/>
      <sz val="12"/>
      <color theme="0"/>
      <name val="Calibri"/>
      <family val="2"/>
      <scheme val="minor"/>
    </font>
    <font>
      <sz val="16"/>
      <color theme="1"/>
      <name val="Calibri"/>
      <family val="2"/>
      <scheme val="minor"/>
    </font>
    <font>
      <b/>
      <sz val="9"/>
      <color theme="1"/>
      <name val="Arial Narrow"/>
      <family val="2"/>
    </font>
    <font>
      <sz val="9"/>
      <color theme="1"/>
      <name val="Arial Narrow"/>
      <family val="2"/>
    </font>
  </fonts>
  <fills count="1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49998474074526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3" fillId="3" borderId="0" xfId="0" applyFont="1" applyFill="1" applyAlignment="1">
      <alignment vertical="center" wrapText="1"/>
    </xf>
    <xf numFmtId="0" fontId="0" fillId="3" borderId="0" xfId="0" applyFill="1" applyAlignment="1">
      <alignment vertical="center" wrapText="1"/>
    </xf>
    <xf numFmtId="0" fontId="3" fillId="3" borderId="1" xfId="0" applyFont="1" applyFill="1" applyBorder="1" applyAlignment="1">
      <alignment vertical="center" wrapText="1"/>
    </xf>
    <xf numFmtId="0" fontId="0" fillId="0" borderId="1" xfId="0" applyBorder="1"/>
    <xf numFmtId="164" fontId="0" fillId="0" borderId="1" xfId="1" applyNumberFormat="1" applyFont="1" applyBorder="1"/>
    <xf numFmtId="0" fontId="0" fillId="0" borderId="1" xfId="0" applyBorder="1" applyAlignment="1">
      <alignment horizontal="center"/>
    </xf>
    <xf numFmtId="0" fontId="2" fillId="8" borderId="1" xfId="0" applyFont="1" applyFill="1" applyBorder="1" applyAlignment="1">
      <alignment horizontal="center"/>
    </xf>
    <xf numFmtId="164" fontId="2" fillId="8" borderId="1" xfId="1" applyNumberFormat="1" applyFont="1" applyFill="1" applyBorder="1" applyAlignment="1">
      <alignment horizontal="center"/>
    </xf>
    <xf numFmtId="0" fontId="2" fillId="3" borderId="1" xfId="0" applyFont="1" applyFill="1" applyBorder="1" applyAlignment="1">
      <alignment horizontal="center"/>
    </xf>
    <xf numFmtId="164" fontId="2" fillId="3" borderId="1" xfId="1" applyNumberFormat="1" applyFont="1" applyFill="1" applyBorder="1" applyAlignment="1">
      <alignment horizontal="center"/>
    </xf>
    <xf numFmtId="0" fontId="2" fillId="13" borderId="1" xfId="0" applyFont="1" applyFill="1" applyBorder="1" applyAlignment="1">
      <alignment horizontal="center"/>
    </xf>
    <xf numFmtId="164" fontId="2" fillId="13" borderId="1" xfId="1" applyNumberFormat="1" applyFont="1" applyFill="1" applyBorder="1" applyAlignment="1">
      <alignment horizontal="center"/>
    </xf>
    <xf numFmtId="0" fontId="6" fillId="7" borderId="1" xfId="0" applyFont="1" applyFill="1" applyBorder="1" applyAlignment="1">
      <alignment horizontal="center" vertical="center" wrapText="1"/>
    </xf>
    <xf numFmtId="0" fontId="0" fillId="3" borderId="1" xfId="0" applyFill="1" applyBorder="1"/>
    <xf numFmtId="164" fontId="0" fillId="3" borderId="1" xfId="1" applyNumberFormat="1" applyFont="1" applyFill="1" applyBorder="1"/>
    <xf numFmtId="0" fontId="0" fillId="3" borderId="1" xfId="0" applyFill="1" applyBorder="1" applyAlignment="1">
      <alignment horizontal="center"/>
    </xf>
    <xf numFmtId="0" fontId="0" fillId="3" borderId="0" xfId="0" applyFill="1"/>
    <xf numFmtId="0" fontId="2" fillId="7" borderId="1" xfId="0" applyFont="1" applyFill="1" applyBorder="1" applyAlignment="1">
      <alignment horizontal="center"/>
    </xf>
    <xf numFmtId="164" fontId="2" fillId="7" borderId="1" xfId="1" applyNumberFormat="1" applyFont="1" applyFill="1" applyBorder="1" applyAlignment="1">
      <alignment horizontal="center"/>
    </xf>
    <xf numFmtId="0" fontId="2" fillId="5" borderId="1" xfId="0" applyFont="1" applyFill="1" applyBorder="1" applyAlignment="1">
      <alignment horizontal="center"/>
    </xf>
    <xf numFmtId="164" fontId="2" fillId="5" borderId="1" xfId="1" applyNumberFormat="1" applyFont="1" applyFill="1" applyBorder="1" applyAlignment="1">
      <alignment horizontal="center"/>
    </xf>
    <xf numFmtId="0" fontId="8" fillId="10" borderId="1" xfId="0" applyFont="1" applyFill="1" applyBorder="1" applyAlignment="1">
      <alignment horizontal="center" vertical="center"/>
    </xf>
    <xf numFmtId="164" fontId="8" fillId="10" borderId="1" xfId="1" applyNumberFormat="1" applyFont="1" applyFill="1" applyBorder="1" applyAlignment="1">
      <alignment horizontal="center" vertical="center"/>
    </xf>
    <xf numFmtId="0" fontId="0" fillId="8" borderId="0" xfId="0" applyFill="1"/>
    <xf numFmtId="0" fontId="0" fillId="8" borderId="1" xfId="0" applyFill="1" applyBorder="1"/>
    <xf numFmtId="164" fontId="0" fillId="8" borderId="1" xfId="1" applyNumberFormat="1" applyFont="1" applyFill="1" applyBorder="1"/>
    <xf numFmtId="0" fontId="0" fillId="8" borderId="1" xfId="0" applyFill="1" applyBorder="1" applyAlignment="1">
      <alignment horizontal="center"/>
    </xf>
    <xf numFmtId="0" fontId="0" fillId="3" borderId="0" xfId="0" applyFill="1" applyBorder="1" applyAlignment="1">
      <alignment vertical="center" wrapText="1"/>
    </xf>
    <xf numFmtId="0" fontId="3" fillId="3" borderId="0" xfId="0" applyFont="1" applyFill="1" applyBorder="1" applyAlignment="1">
      <alignment vertical="center" wrapText="1"/>
    </xf>
    <xf numFmtId="0" fontId="0" fillId="8" borderId="0" xfId="0" applyFill="1" applyBorder="1"/>
    <xf numFmtId="164" fontId="2" fillId="8" borderId="1" xfId="0" applyNumberFormat="1" applyFont="1" applyFill="1" applyBorder="1"/>
    <xf numFmtId="164" fontId="6" fillId="7" borderId="1" xfId="1" applyNumberFormat="1" applyFont="1" applyFill="1" applyBorder="1" applyAlignment="1">
      <alignment horizontal="center" vertical="center" wrapText="1"/>
    </xf>
    <xf numFmtId="164" fontId="3" fillId="0" borderId="1" xfId="0" applyNumberFormat="1" applyFont="1" applyBorder="1"/>
    <xf numFmtId="0" fontId="0" fillId="8" borderId="3" xfId="0" applyFill="1" applyBorder="1"/>
    <xf numFmtId="0" fontId="0" fillId="8" borderId="4" xfId="0" applyFill="1" applyBorder="1"/>
    <xf numFmtId="164" fontId="3" fillId="8" borderId="1" xfId="0" applyNumberFormat="1" applyFont="1" applyFill="1" applyBorder="1"/>
    <xf numFmtId="164" fontId="2" fillId="3" borderId="1" xfId="0" applyNumberFormat="1" applyFont="1" applyFill="1" applyBorder="1"/>
    <xf numFmtId="164" fontId="3" fillId="3" borderId="1" xfId="0" applyNumberFormat="1" applyFont="1" applyFill="1" applyBorder="1"/>
    <xf numFmtId="0" fontId="3" fillId="15" borderId="1" xfId="0" applyFont="1" applyFill="1" applyBorder="1" applyAlignment="1">
      <alignment horizontal="center"/>
    </xf>
    <xf numFmtId="164" fontId="3" fillId="15" borderId="1" xfId="1" applyNumberFormat="1" applyFont="1" applyFill="1" applyBorder="1" applyAlignment="1">
      <alignment horizontal="center"/>
    </xf>
    <xf numFmtId="164" fontId="9" fillId="3" borderId="1" xfId="1" applyNumberFormat="1" applyFont="1" applyFill="1" applyBorder="1" applyAlignment="1">
      <alignment horizontal="right" vertical="center" wrapText="1"/>
    </xf>
    <xf numFmtId="164" fontId="9" fillId="3" borderId="0" xfId="1" applyNumberFormat="1" applyFont="1" applyFill="1" applyBorder="1" applyAlignment="1">
      <alignment horizontal="right" vertical="center" wrapText="1"/>
    </xf>
    <xf numFmtId="164" fontId="9" fillId="3" borderId="0" xfId="1" applyNumberFormat="1" applyFont="1" applyFill="1" applyAlignment="1">
      <alignment horizontal="right" vertical="center" wrapText="1"/>
    </xf>
    <xf numFmtId="0" fontId="10" fillId="8" borderId="1" xfId="0" applyFont="1" applyFill="1" applyBorder="1" applyAlignment="1">
      <alignment horizontal="center"/>
    </xf>
    <xf numFmtId="164" fontId="10" fillId="8" borderId="1" xfId="1" applyNumberFormat="1" applyFont="1" applyFill="1" applyBorder="1" applyAlignment="1">
      <alignment horizontal="center"/>
    </xf>
    <xf numFmtId="0" fontId="11" fillId="8" borderId="1" xfId="0" applyFont="1" applyFill="1" applyBorder="1"/>
    <xf numFmtId="164" fontId="11" fillId="8" borderId="1" xfId="1" applyNumberFormat="1" applyFont="1" applyFill="1" applyBorder="1"/>
    <xf numFmtId="0" fontId="11" fillId="8" borderId="1" xfId="0" applyFont="1" applyFill="1" applyBorder="1" applyAlignment="1">
      <alignment horizontal="center"/>
    </xf>
    <xf numFmtId="0" fontId="11" fillId="8" borderId="0" xfId="0" applyFont="1" applyFill="1" applyBorder="1"/>
    <xf numFmtId="164" fontId="10" fillId="8" borderId="1" xfId="1" applyNumberFormat="1" applyFont="1" applyFill="1" applyBorder="1"/>
    <xf numFmtId="0" fontId="11" fillId="8" borderId="0" xfId="0" applyFont="1" applyFill="1" applyBorder="1" applyAlignment="1">
      <alignment horizontal="center"/>
    </xf>
    <xf numFmtId="0" fontId="11" fillId="8" borderId="0" xfId="0" applyFont="1" applyFill="1"/>
    <xf numFmtId="164" fontId="10" fillId="8" borderId="1" xfId="0" applyNumberFormat="1" applyFont="1" applyFill="1" applyBorder="1"/>
    <xf numFmtId="0" fontId="10" fillId="11" borderId="1" xfId="0" applyFont="1" applyFill="1" applyBorder="1" applyAlignment="1">
      <alignment horizontal="center"/>
    </xf>
    <xf numFmtId="0" fontId="10" fillId="14" borderId="1" xfId="0" applyFont="1" applyFill="1" applyBorder="1" applyAlignment="1">
      <alignment horizontal="center"/>
    </xf>
    <xf numFmtId="0" fontId="10" fillId="12" borderId="1" xfId="0" applyFont="1" applyFill="1" applyBorder="1" applyAlignment="1">
      <alignment horizontal="center"/>
    </xf>
    <xf numFmtId="0" fontId="5" fillId="4" borderId="1" xfId="0" applyFont="1" applyFill="1" applyBorder="1" applyAlignment="1">
      <alignment horizontal="center"/>
    </xf>
    <xf numFmtId="0" fontId="5" fillId="2" borderId="2" xfId="0" applyFont="1" applyFill="1" applyBorder="1" applyAlignment="1">
      <alignment horizontal="center"/>
    </xf>
    <xf numFmtId="0" fontId="4" fillId="9" borderId="1" xfId="0" applyFont="1" applyFill="1" applyBorder="1" applyAlignment="1">
      <alignment horizontal="center"/>
    </xf>
    <xf numFmtId="0" fontId="7" fillId="6" borderId="1"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zoomScale="85" zoomScaleNormal="85" workbookViewId="0">
      <selection activeCell="G10" sqref="G10"/>
    </sheetView>
  </sheetViews>
  <sheetFormatPr baseColWidth="10" defaultRowHeight="30" customHeight="1" x14ac:dyDescent="0.25"/>
  <cols>
    <col min="1" max="1" width="11.42578125" style="2"/>
    <col min="2" max="2" width="14.85546875" style="2" customWidth="1"/>
    <col min="3" max="3" width="51.85546875" style="1" customWidth="1"/>
    <col min="4" max="4" width="29.140625" style="43" customWidth="1"/>
    <col min="5" max="5" width="19.5703125" style="2" customWidth="1"/>
    <col min="6" max="16384" width="11.42578125" style="2"/>
  </cols>
  <sheetData>
    <row r="2" spans="2:6" ht="30" customHeight="1" x14ac:dyDescent="0.25">
      <c r="C2" s="13" t="s">
        <v>3200</v>
      </c>
      <c r="D2" s="32" t="s">
        <v>3199</v>
      </c>
    </row>
    <row r="3" spans="2:6" ht="30" customHeight="1" x14ac:dyDescent="0.25">
      <c r="C3" s="3" t="s">
        <v>3192</v>
      </c>
      <c r="D3" s="41">
        <f>'CORRIENTE DEBIL'!B909</f>
        <v>1611123613.249999</v>
      </c>
    </row>
    <row r="4" spans="2:6" ht="30" customHeight="1" x14ac:dyDescent="0.25">
      <c r="C4" s="3" t="s">
        <v>3196</v>
      </c>
      <c r="D4" s="41">
        <f>'CORRIENTE MOVIL'!B107</f>
        <v>244619977.97000003</v>
      </c>
    </row>
    <row r="5" spans="2:6" ht="30" customHeight="1" x14ac:dyDescent="0.25">
      <c r="C5" s="3" t="s">
        <v>3193</v>
      </c>
      <c r="D5" s="41">
        <f>MUEBLES!B2468</f>
        <v>2365431756.620007</v>
      </c>
    </row>
    <row r="6" spans="2:6" ht="30" customHeight="1" x14ac:dyDescent="0.25">
      <c r="C6" s="3" t="s">
        <v>3194</v>
      </c>
      <c r="D6" s="41">
        <f>'MEDICO FIJO'!B3850</f>
        <v>11168129336.786167</v>
      </c>
    </row>
    <row r="7" spans="2:6" ht="30" customHeight="1" x14ac:dyDescent="0.25">
      <c r="C7" s="3" t="s">
        <v>3195</v>
      </c>
      <c r="D7" s="41">
        <f>'MEDICO MOVIL'!B277</f>
        <v>940693936.58999968</v>
      </c>
    </row>
    <row r="8" spans="2:6" ht="30" customHeight="1" x14ac:dyDescent="0.25">
      <c r="C8" s="3" t="s">
        <v>3197</v>
      </c>
      <c r="D8" s="41">
        <f>ROTURA!B11</f>
        <v>908140290</v>
      </c>
    </row>
    <row r="9" spans="2:6" ht="30" customHeight="1" x14ac:dyDescent="0.25">
      <c r="B9" s="28"/>
      <c r="C9" s="29"/>
      <c r="D9" s="42"/>
      <c r="E9" s="28"/>
      <c r="F9" s="28"/>
    </row>
    <row r="10" spans="2:6" ht="30" customHeight="1" x14ac:dyDescent="0.25">
      <c r="C10" s="3" t="s">
        <v>3198</v>
      </c>
      <c r="D10" s="41">
        <f>AUTOMOTOR!B12</f>
        <v>1212016847.5799999</v>
      </c>
    </row>
    <row r="11" spans="2:6" ht="30" customHeight="1" x14ac:dyDescent="0.25">
      <c r="C11" s="3" t="s">
        <v>3209</v>
      </c>
      <c r="D11" s="41">
        <f>'TERRENO EDIFICIO Y PLANTAS'!B7</f>
        <v>343924235.99999994</v>
      </c>
    </row>
    <row r="12" spans="2:6" ht="30" customHeight="1" x14ac:dyDescent="0.25">
      <c r="C12" s="3" t="s">
        <v>3204</v>
      </c>
      <c r="D12" s="41">
        <f>'TERRENO EDIFICIO Y PLANTAS'!B15</f>
        <v>2680480409.6600003</v>
      </c>
    </row>
    <row r="13" spans="2:6" ht="30" customHeight="1" x14ac:dyDescent="0.25">
      <c r="C13" s="3" t="s">
        <v>3210</v>
      </c>
      <c r="D13" s="41">
        <f>'TERRENO EDIFICIO Y PLANTAS'!B22</f>
        <v>416967583.91999996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85" zoomScaleNormal="85" workbookViewId="0">
      <selection activeCell="F9" sqref="F9"/>
    </sheetView>
  </sheetViews>
  <sheetFormatPr baseColWidth="10" defaultRowHeight="15" x14ac:dyDescent="0.25"/>
  <cols>
    <col min="1" max="1" width="48.42578125" style="24" customWidth="1"/>
    <col min="2" max="2" width="16.42578125" style="24" customWidth="1"/>
    <col min="3" max="3" width="6.7109375" style="24" bestFit="1" customWidth="1"/>
    <col min="4" max="4" width="42" style="24" customWidth="1"/>
    <col min="5" max="5" width="12" style="24" customWidth="1"/>
    <col min="6" max="16384" width="11.42578125" style="24"/>
  </cols>
  <sheetData>
    <row r="1" spans="1:5" x14ac:dyDescent="0.25">
      <c r="A1" s="54" t="s">
        <v>3203</v>
      </c>
      <c r="B1" s="54"/>
      <c r="C1" s="54"/>
      <c r="D1" s="54"/>
      <c r="E1" s="54"/>
    </row>
    <row r="2" spans="1:5" x14ac:dyDescent="0.25">
      <c r="A2" s="44" t="s">
        <v>3186</v>
      </c>
      <c r="B2" s="45" t="s">
        <v>0</v>
      </c>
      <c r="C2" s="44" t="s">
        <v>1</v>
      </c>
      <c r="D2" s="44" t="s">
        <v>3185</v>
      </c>
      <c r="E2" s="44" t="s">
        <v>3184</v>
      </c>
    </row>
    <row r="3" spans="1:5" x14ac:dyDescent="0.25">
      <c r="A3" s="46" t="s">
        <v>1931</v>
      </c>
      <c r="B3" s="47">
        <v>30990000</v>
      </c>
      <c r="C3" s="48" t="s">
        <v>1932</v>
      </c>
      <c r="D3" s="46" t="s">
        <v>3143</v>
      </c>
      <c r="E3" s="46">
        <v>2</v>
      </c>
    </row>
    <row r="4" spans="1:5" x14ac:dyDescent="0.25">
      <c r="A4" s="46" t="s">
        <v>1933</v>
      </c>
      <c r="B4" s="47">
        <v>17165818.829999998</v>
      </c>
      <c r="C4" s="48" t="s">
        <v>1934</v>
      </c>
      <c r="D4" s="46" t="s">
        <v>3143</v>
      </c>
      <c r="E4" s="46">
        <v>2</v>
      </c>
    </row>
    <row r="5" spans="1:5" x14ac:dyDescent="0.25">
      <c r="A5" s="46" t="s">
        <v>1929</v>
      </c>
      <c r="B5" s="47">
        <v>284446223.52999997</v>
      </c>
      <c r="C5" s="48" t="s">
        <v>1930</v>
      </c>
      <c r="D5" s="46" t="s">
        <v>3143</v>
      </c>
      <c r="E5" s="46">
        <v>2</v>
      </c>
    </row>
    <row r="6" spans="1:5" x14ac:dyDescent="0.25">
      <c r="A6" s="46" t="s">
        <v>1927</v>
      </c>
      <c r="B6" s="47">
        <v>11322193.640000001</v>
      </c>
      <c r="C6" s="48" t="s">
        <v>1928</v>
      </c>
      <c r="D6" s="46" t="s">
        <v>3143</v>
      </c>
      <c r="E6" s="46">
        <v>2</v>
      </c>
    </row>
    <row r="7" spans="1:5" x14ac:dyDescent="0.25">
      <c r="A7" s="49"/>
      <c r="B7" s="50">
        <f>SUM(B3:B6)</f>
        <v>343924235.99999994</v>
      </c>
      <c r="C7" s="51"/>
      <c r="D7" s="49"/>
      <c r="E7" s="49"/>
    </row>
    <row r="8" spans="1:5" x14ac:dyDescent="0.25">
      <c r="A8" s="52"/>
      <c r="B8" s="52"/>
      <c r="C8" s="52"/>
      <c r="D8" s="52"/>
      <c r="E8" s="52"/>
    </row>
    <row r="9" spans="1:5" x14ac:dyDescent="0.25">
      <c r="A9" s="55" t="s">
        <v>3204</v>
      </c>
      <c r="B9" s="55"/>
      <c r="C9" s="55"/>
      <c r="D9" s="55"/>
      <c r="E9" s="55"/>
    </row>
    <row r="10" spans="1:5" x14ac:dyDescent="0.25">
      <c r="A10" s="46" t="s">
        <v>1925</v>
      </c>
      <c r="B10" s="47">
        <v>85344826.390000001</v>
      </c>
      <c r="C10" s="48" t="s">
        <v>1926</v>
      </c>
      <c r="D10" s="46" t="s">
        <v>3143</v>
      </c>
      <c r="E10" s="46">
        <v>2</v>
      </c>
    </row>
    <row r="11" spans="1:5" x14ac:dyDescent="0.25">
      <c r="A11" s="46" t="s">
        <v>1917</v>
      </c>
      <c r="B11" s="47">
        <v>15075882.51</v>
      </c>
      <c r="C11" s="48" t="s">
        <v>1918</v>
      </c>
      <c r="D11" s="46" t="s">
        <v>3143</v>
      </c>
      <c r="E11" s="46">
        <v>0</v>
      </c>
    </row>
    <row r="12" spans="1:5" x14ac:dyDescent="0.25">
      <c r="A12" s="46" t="s">
        <v>1919</v>
      </c>
      <c r="B12" s="47">
        <v>2156163948.4200001</v>
      </c>
      <c r="C12" s="48" t="s">
        <v>1920</v>
      </c>
      <c r="D12" s="46" t="s">
        <v>3143</v>
      </c>
      <c r="E12" s="46">
        <v>0</v>
      </c>
    </row>
    <row r="13" spans="1:5" x14ac:dyDescent="0.25">
      <c r="A13" s="46" t="s">
        <v>1923</v>
      </c>
      <c r="B13" s="47">
        <v>13491902</v>
      </c>
      <c r="C13" s="48" t="s">
        <v>1924</v>
      </c>
      <c r="D13" s="46" t="s">
        <v>3143</v>
      </c>
      <c r="E13" s="46">
        <v>0</v>
      </c>
    </row>
    <row r="14" spans="1:5" x14ac:dyDescent="0.25">
      <c r="A14" s="46" t="s">
        <v>1921</v>
      </c>
      <c r="B14" s="47">
        <v>410403850.33999997</v>
      </c>
      <c r="C14" s="48" t="s">
        <v>1922</v>
      </c>
      <c r="D14" s="46" t="s">
        <v>3143</v>
      </c>
      <c r="E14" s="46">
        <v>0</v>
      </c>
    </row>
    <row r="15" spans="1:5" x14ac:dyDescent="0.25">
      <c r="A15" s="49"/>
      <c r="B15" s="50">
        <f>SUM(B10:B14)</f>
        <v>2680480409.6600003</v>
      </c>
      <c r="C15" s="51"/>
      <c r="D15" s="49"/>
      <c r="E15" s="49"/>
    </row>
    <row r="16" spans="1:5" x14ac:dyDescent="0.25">
      <c r="A16" s="52"/>
      <c r="B16" s="52"/>
      <c r="C16" s="52"/>
      <c r="D16" s="52"/>
      <c r="E16" s="52"/>
    </row>
    <row r="17" spans="1:5" x14ac:dyDescent="0.25">
      <c r="A17" s="56" t="s">
        <v>3205</v>
      </c>
      <c r="B17" s="56"/>
      <c r="C17" s="56"/>
      <c r="D17" s="56"/>
      <c r="E17" s="56"/>
    </row>
    <row r="18" spans="1:5" x14ac:dyDescent="0.25">
      <c r="A18" s="46" t="s">
        <v>1221</v>
      </c>
      <c r="B18" s="47">
        <v>248045289</v>
      </c>
      <c r="C18" s="48">
        <v>5903</v>
      </c>
      <c r="D18" s="46" t="s">
        <v>3143</v>
      </c>
      <c r="E18" s="46">
        <v>0</v>
      </c>
    </row>
    <row r="19" spans="1:5" x14ac:dyDescent="0.25">
      <c r="A19" s="46" t="s">
        <v>1163</v>
      </c>
      <c r="B19" s="47">
        <v>3428964.92</v>
      </c>
      <c r="C19" s="48">
        <v>5626</v>
      </c>
      <c r="D19" s="46" t="s">
        <v>3141</v>
      </c>
      <c r="E19" s="46">
        <v>2</v>
      </c>
    </row>
    <row r="20" spans="1:5" x14ac:dyDescent="0.25">
      <c r="A20" s="46" t="s">
        <v>1274</v>
      </c>
      <c r="B20" s="47">
        <v>108750000</v>
      </c>
      <c r="C20" s="48">
        <v>6288</v>
      </c>
      <c r="D20" s="46" t="s">
        <v>3141</v>
      </c>
      <c r="E20" s="46">
        <v>0</v>
      </c>
    </row>
    <row r="21" spans="1:5" x14ac:dyDescent="0.25">
      <c r="A21" s="46" t="s">
        <v>1701</v>
      </c>
      <c r="B21" s="47">
        <v>56743330</v>
      </c>
      <c r="C21" s="48">
        <v>8481</v>
      </c>
      <c r="D21" s="46" t="s">
        <v>3135</v>
      </c>
      <c r="E21" s="46">
        <v>0</v>
      </c>
    </row>
    <row r="22" spans="1:5" x14ac:dyDescent="0.25">
      <c r="A22" s="52"/>
      <c r="B22" s="53">
        <f>SUM(B18:B21)</f>
        <v>416967583.91999996</v>
      </c>
      <c r="C22" s="52"/>
      <c r="D22" s="52"/>
      <c r="E22" s="52"/>
    </row>
  </sheetData>
  <mergeCells count="3">
    <mergeCell ref="A1:E1"/>
    <mergeCell ref="A9:E9"/>
    <mergeCell ref="A17:E17"/>
  </mergeCells>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10"/>
  <sheetViews>
    <sheetView topLeftCell="A885" zoomScale="85" zoomScaleNormal="85" workbookViewId="0">
      <selection activeCell="B913" sqref="B913"/>
    </sheetView>
  </sheetViews>
  <sheetFormatPr baseColWidth="10" defaultRowHeight="15" x14ac:dyDescent="0.25"/>
  <cols>
    <col min="1" max="1" width="62.85546875" style="25" customWidth="1"/>
    <col min="2" max="2" width="20.42578125" style="25" bestFit="1" customWidth="1"/>
    <col min="3" max="3" width="11.42578125" style="25"/>
    <col min="4" max="4" width="75.7109375" style="25" bestFit="1" customWidth="1"/>
    <col min="5" max="5" width="11.42578125" style="35"/>
    <col min="6" max="64" width="11.42578125" style="30"/>
    <col min="65" max="16384" width="11.42578125" style="25"/>
  </cols>
  <sheetData>
    <row r="1" spans="1:5" ht="21" x14ac:dyDescent="0.35">
      <c r="A1" s="57" t="s">
        <v>3208</v>
      </c>
      <c r="B1" s="57"/>
      <c r="C1" s="57"/>
      <c r="D1" s="57"/>
      <c r="E1" s="57"/>
    </row>
    <row r="2" spans="1:5" x14ac:dyDescent="0.25">
      <c r="A2" s="18" t="s">
        <v>3186</v>
      </c>
      <c r="B2" s="19" t="s">
        <v>0</v>
      </c>
      <c r="C2" s="18" t="s">
        <v>1</v>
      </c>
      <c r="D2" s="18" t="s">
        <v>3185</v>
      </c>
      <c r="E2" s="18" t="s">
        <v>3184</v>
      </c>
    </row>
    <row r="3" spans="1:5" x14ac:dyDescent="0.25">
      <c r="A3" s="25" t="s">
        <v>373</v>
      </c>
      <c r="B3" s="26">
        <v>1148400</v>
      </c>
      <c r="C3" s="27">
        <v>1301</v>
      </c>
      <c r="D3" s="25" t="s">
        <v>3116</v>
      </c>
      <c r="E3" s="25">
        <v>0</v>
      </c>
    </row>
    <row r="4" spans="1:5" x14ac:dyDescent="0.25">
      <c r="A4" s="25" t="s">
        <v>373</v>
      </c>
      <c r="B4" s="26">
        <v>1148400</v>
      </c>
      <c r="C4" s="27">
        <v>1302</v>
      </c>
      <c r="D4" s="25" t="s">
        <v>3116</v>
      </c>
      <c r="E4" s="25">
        <v>0</v>
      </c>
    </row>
    <row r="5" spans="1:5" x14ac:dyDescent="0.25">
      <c r="A5" s="25" t="s">
        <v>551</v>
      </c>
      <c r="B5" s="26">
        <v>1508000</v>
      </c>
      <c r="C5" s="27">
        <v>2491</v>
      </c>
      <c r="D5" s="25" t="s">
        <v>3131</v>
      </c>
      <c r="E5" s="25">
        <v>0</v>
      </c>
    </row>
    <row r="6" spans="1:5" x14ac:dyDescent="0.25">
      <c r="A6" s="25" t="s">
        <v>1116</v>
      </c>
      <c r="B6" s="26">
        <v>1750000</v>
      </c>
      <c r="C6" s="27">
        <v>5401</v>
      </c>
      <c r="D6" s="25" t="s">
        <v>3107</v>
      </c>
      <c r="E6" s="25">
        <v>0</v>
      </c>
    </row>
    <row r="7" spans="1:5" x14ac:dyDescent="0.25">
      <c r="A7" s="25" t="s">
        <v>367</v>
      </c>
      <c r="B7" s="26">
        <v>1798000</v>
      </c>
      <c r="C7" s="27">
        <v>1292</v>
      </c>
      <c r="D7" s="25" t="s">
        <v>3117</v>
      </c>
      <c r="E7" s="25">
        <v>0</v>
      </c>
    </row>
    <row r="8" spans="1:5" x14ac:dyDescent="0.25">
      <c r="A8" s="25" t="s">
        <v>368</v>
      </c>
      <c r="B8" s="26">
        <v>3509000</v>
      </c>
      <c r="C8" s="27">
        <v>1294</v>
      </c>
      <c r="D8" s="25" t="s">
        <v>3114</v>
      </c>
      <c r="E8" s="25">
        <v>0</v>
      </c>
    </row>
    <row r="9" spans="1:5" x14ac:dyDescent="0.25">
      <c r="A9" s="25" t="s">
        <v>1115</v>
      </c>
      <c r="B9" s="26">
        <v>1050001</v>
      </c>
      <c r="C9" s="27">
        <v>5400</v>
      </c>
      <c r="D9" s="25" t="s">
        <v>3107</v>
      </c>
      <c r="E9" s="25">
        <v>2</v>
      </c>
    </row>
    <row r="10" spans="1:5" x14ac:dyDescent="0.25">
      <c r="A10" s="25" t="s">
        <v>1112</v>
      </c>
      <c r="B10" s="26">
        <v>3179560</v>
      </c>
      <c r="C10" s="27">
        <v>5464</v>
      </c>
      <c r="D10" s="25" t="s">
        <v>3101</v>
      </c>
      <c r="E10" s="25">
        <v>0</v>
      </c>
    </row>
    <row r="11" spans="1:5" x14ac:dyDescent="0.25">
      <c r="A11" s="25" t="s">
        <v>1113</v>
      </c>
      <c r="B11" s="26">
        <v>1508000</v>
      </c>
      <c r="C11" s="27">
        <v>5392</v>
      </c>
      <c r="D11" s="25" t="s">
        <v>3106</v>
      </c>
      <c r="E11" s="25">
        <v>0</v>
      </c>
    </row>
    <row r="12" spans="1:5" x14ac:dyDescent="0.25">
      <c r="A12" s="25" t="s">
        <v>220</v>
      </c>
      <c r="B12" s="26">
        <v>1566000</v>
      </c>
      <c r="C12" s="27">
        <v>2623</v>
      </c>
      <c r="D12" s="25" t="s">
        <v>3127</v>
      </c>
      <c r="E12" s="25">
        <v>0</v>
      </c>
    </row>
    <row r="13" spans="1:5" x14ac:dyDescent="0.25">
      <c r="A13" s="25" t="s">
        <v>220</v>
      </c>
      <c r="B13" s="26">
        <v>1566000</v>
      </c>
      <c r="C13" s="27">
        <v>514</v>
      </c>
      <c r="D13" s="25" t="s">
        <v>3109</v>
      </c>
      <c r="E13" s="25">
        <v>0</v>
      </c>
    </row>
    <row r="14" spans="1:5" x14ac:dyDescent="0.25">
      <c r="A14" s="25" t="s">
        <v>220</v>
      </c>
      <c r="B14" s="26">
        <v>1566000</v>
      </c>
      <c r="C14" s="27">
        <v>2622</v>
      </c>
      <c r="D14" s="25" t="s">
        <v>3128</v>
      </c>
      <c r="E14" s="25">
        <v>0</v>
      </c>
    </row>
    <row r="15" spans="1:5" x14ac:dyDescent="0.25">
      <c r="A15" s="25" t="s">
        <v>220</v>
      </c>
      <c r="B15" s="26">
        <v>1566000</v>
      </c>
      <c r="C15" s="27">
        <v>5225</v>
      </c>
      <c r="D15" s="25" t="s">
        <v>3137</v>
      </c>
      <c r="E15" s="25">
        <v>0</v>
      </c>
    </row>
    <row r="16" spans="1:5" x14ac:dyDescent="0.25">
      <c r="A16" s="25" t="s">
        <v>220</v>
      </c>
      <c r="B16" s="26">
        <v>1566000</v>
      </c>
      <c r="C16" s="27">
        <v>5260</v>
      </c>
      <c r="D16" s="25" t="s">
        <v>3138</v>
      </c>
      <c r="E16" s="25">
        <v>0</v>
      </c>
    </row>
    <row r="17" spans="1:5" x14ac:dyDescent="0.25">
      <c r="A17" s="25" t="s">
        <v>527</v>
      </c>
      <c r="B17" s="26">
        <v>4800000</v>
      </c>
      <c r="C17" s="27">
        <v>2312</v>
      </c>
      <c r="D17" s="25" t="s">
        <v>3129</v>
      </c>
      <c r="E17" s="25">
        <v>0</v>
      </c>
    </row>
    <row r="18" spans="1:5" x14ac:dyDescent="0.25">
      <c r="A18" s="25" t="s">
        <v>1614</v>
      </c>
      <c r="B18" s="26">
        <v>5830000</v>
      </c>
      <c r="C18" s="27">
        <v>8282</v>
      </c>
      <c r="D18" s="25" t="s">
        <v>3114</v>
      </c>
      <c r="E18" s="25">
        <v>0</v>
      </c>
    </row>
    <row r="19" spans="1:5" x14ac:dyDescent="0.25">
      <c r="A19" s="25" t="s">
        <v>1613</v>
      </c>
      <c r="B19" s="26">
        <v>1620000</v>
      </c>
      <c r="C19" s="27">
        <v>8281</v>
      </c>
      <c r="D19" s="25" t="s">
        <v>3100</v>
      </c>
      <c r="E19" s="25">
        <v>0</v>
      </c>
    </row>
    <row r="20" spans="1:5" x14ac:dyDescent="0.25">
      <c r="A20" s="25" t="s">
        <v>1716</v>
      </c>
      <c r="B20" s="26">
        <v>3607600</v>
      </c>
      <c r="C20" s="27">
        <v>8549</v>
      </c>
      <c r="D20" s="25" t="s">
        <v>3174</v>
      </c>
      <c r="E20" s="25">
        <v>0</v>
      </c>
    </row>
    <row r="21" spans="1:5" x14ac:dyDescent="0.25">
      <c r="A21" s="25" t="s">
        <v>3201</v>
      </c>
      <c r="B21" s="26">
        <v>2430000</v>
      </c>
      <c r="C21" s="27">
        <v>8279</v>
      </c>
      <c r="D21" s="25" t="s">
        <v>3148</v>
      </c>
      <c r="E21" s="25">
        <v>0</v>
      </c>
    </row>
    <row r="22" spans="1:5" x14ac:dyDescent="0.25">
      <c r="A22" s="25" t="s">
        <v>1382</v>
      </c>
      <c r="B22" s="26">
        <v>2404000</v>
      </c>
      <c r="C22" s="27">
        <v>6552</v>
      </c>
      <c r="D22" s="25" t="s">
        <v>3135</v>
      </c>
      <c r="E22" s="25">
        <v>0</v>
      </c>
    </row>
    <row r="23" spans="1:5" x14ac:dyDescent="0.25">
      <c r="A23" s="25" t="s">
        <v>1382</v>
      </c>
      <c r="B23" s="26">
        <v>2404000</v>
      </c>
      <c r="C23" s="27">
        <v>6553</v>
      </c>
      <c r="D23" s="25" t="s">
        <v>3152</v>
      </c>
      <c r="E23" s="25">
        <v>0</v>
      </c>
    </row>
    <row r="24" spans="1:5" x14ac:dyDescent="0.25">
      <c r="A24" s="25" t="s">
        <v>1382</v>
      </c>
      <c r="B24" s="26">
        <v>2404000</v>
      </c>
      <c r="C24" s="27">
        <v>6551</v>
      </c>
      <c r="D24" s="25" t="s">
        <v>3133</v>
      </c>
      <c r="E24" s="25">
        <v>0</v>
      </c>
    </row>
    <row r="25" spans="1:5" x14ac:dyDescent="0.25">
      <c r="A25" s="25" t="s">
        <v>1381</v>
      </c>
      <c r="B25" s="26">
        <v>3253000</v>
      </c>
      <c r="C25" s="27">
        <v>6550</v>
      </c>
      <c r="D25" s="25" t="s">
        <v>3133</v>
      </c>
      <c r="E25" s="25">
        <v>0</v>
      </c>
    </row>
    <row r="26" spans="1:5" x14ac:dyDescent="0.25">
      <c r="A26" s="25" t="s">
        <v>1381</v>
      </c>
      <c r="B26" s="26">
        <v>3253000</v>
      </c>
      <c r="C26" s="27">
        <v>6549</v>
      </c>
      <c r="D26" s="25" t="s">
        <v>3108</v>
      </c>
      <c r="E26" s="25">
        <v>0</v>
      </c>
    </row>
    <row r="27" spans="1:5" x14ac:dyDescent="0.25">
      <c r="A27" s="25" t="s">
        <v>1615</v>
      </c>
      <c r="B27" s="26">
        <v>4100000</v>
      </c>
      <c r="C27" s="27">
        <v>8283</v>
      </c>
      <c r="D27" s="25" t="s">
        <v>3110</v>
      </c>
      <c r="E27" s="25">
        <v>0</v>
      </c>
    </row>
    <row r="28" spans="1:5" x14ac:dyDescent="0.25">
      <c r="A28" s="25" t="s">
        <v>1540</v>
      </c>
      <c r="B28" s="26">
        <v>1120000</v>
      </c>
      <c r="C28" s="27">
        <v>7970</v>
      </c>
      <c r="D28" s="25" t="s">
        <v>3139</v>
      </c>
      <c r="E28" s="25">
        <v>0</v>
      </c>
    </row>
    <row r="29" spans="1:5" x14ac:dyDescent="0.25">
      <c r="A29" s="25" t="s">
        <v>1539</v>
      </c>
      <c r="B29" s="26">
        <v>1840000</v>
      </c>
      <c r="C29" s="27">
        <v>7969</v>
      </c>
      <c r="D29" s="25" t="s">
        <v>3106</v>
      </c>
      <c r="E29" s="25">
        <v>0</v>
      </c>
    </row>
    <row r="30" spans="1:5" x14ac:dyDescent="0.25">
      <c r="A30" s="25" t="s">
        <v>1439</v>
      </c>
      <c r="B30" s="26">
        <v>1515000</v>
      </c>
      <c r="C30" s="27">
        <v>6923</v>
      </c>
      <c r="D30" s="25" t="s">
        <v>3115</v>
      </c>
      <c r="E30" s="25">
        <v>0</v>
      </c>
    </row>
    <row r="31" spans="1:5" x14ac:dyDescent="0.25">
      <c r="A31" s="25" t="s">
        <v>1439</v>
      </c>
      <c r="B31" s="26">
        <v>1515000</v>
      </c>
      <c r="C31" s="27">
        <v>6924</v>
      </c>
      <c r="D31" s="25" t="s">
        <v>3115</v>
      </c>
      <c r="E31" s="25">
        <v>0</v>
      </c>
    </row>
    <row r="32" spans="1:5" x14ac:dyDescent="0.25">
      <c r="A32" s="25" t="s">
        <v>1439</v>
      </c>
      <c r="B32" s="26">
        <v>1515000</v>
      </c>
      <c r="C32" s="27">
        <v>6925</v>
      </c>
      <c r="D32" s="25" t="s">
        <v>3115</v>
      </c>
      <c r="E32" s="25">
        <v>0</v>
      </c>
    </row>
    <row r="33" spans="1:5" x14ac:dyDescent="0.25">
      <c r="A33" s="25" t="s">
        <v>1439</v>
      </c>
      <c r="B33" s="26">
        <v>1515000</v>
      </c>
      <c r="C33" s="27">
        <v>6926</v>
      </c>
      <c r="D33" s="25" t="s">
        <v>3115</v>
      </c>
      <c r="E33" s="25">
        <v>0</v>
      </c>
    </row>
    <row r="34" spans="1:5" x14ac:dyDescent="0.25">
      <c r="A34" s="25" t="s">
        <v>1439</v>
      </c>
      <c r="B34" s="26">
        <v>1515000</v>
      </c>
      <c r="C34" s="27">
        <v>6927</v>
      </c>
      <c r="D34" s="25" t="s">
        <v>3115</v>
      </c>
      <c r="E34" s="25">
        <v>0</v>
      </c>
    </row>
    <row r="35" spans="1:5" x14ac:dyDescent="0.25">
      <c r="A35" s="25" t="s">
        <v>1439</v>
      </c>
      <c r="B35" s="26">
        <v>1515000</v>
      </c>
      <c r="C35" s="27">
        <v>6928</v>
      </c>
      <c r="D35" s="25" t="s">
        <v>3115</v>
      </c>
      <c r="E35" s="25">
        <v>0</v>
      </c>
    </row>
    <row r="36" spans="1:5" x14ac:dyDescent="0.25">
      <c r="A36" s="25" t="s">
        <v>1439</v>
      </c>
      <c r="B36" s="26">
        <v>1515000</v>
      </c>
      <c r="C36" s="27">
        <v>6919</v>
      </c>
      <c r="D36" s="25" t="s">
        <v>3122</v>
      </c>
      <c r="E36" s="25">
        <v>0</v>
      </c>
    </row>
    <row r="37" spans="1:5" x14ac:dyDescent="0.25">
      <c r="A37" s="25" t="s">
        <v>1439</v>
      </c>
      <c r="B37" s="26">
        <v>1515000</v>
      </c>
      <c r="C37" s="27">
        <v>6920</v>
      </c>
      <c r="D37" s="25" t="s">
        <v>3122</v>
      </c>
      <c r="E37" s="25">
        <v>0</v>
      </c>
    </row>
    <row r="38" spans="1:5" x14ac:dyDescent="0.25">
      <c r="A38" s="25" t="s">
        <v>1439</v>
      </c>
      <c r="B38" s="26">
        <v>1515000</v>
      </c>
      <c r="C38" s="27">
        <v>6921</v>
      </c>
      <c r="D38" s="25" t="s">
        <v>3122</v>
      </c>
      <c r="E38" s="25">
        <v>0</v>
      </c>
    </row>
    <row r="39" spans="1:5" x14ac:dyDescent="0.25">
      <c r="A39" s="25" t="s">
        <v>1439</v>
      </c>
      <c r="B39" s="26">
        <v>1515000</v>
      </c>
      <c r="C39" s="27">
        <v>6922</v>
      </c>
      <c r="D39" s="25" t="s">
        <v>3147</v>
      </c>
      <c r="E39" s="25">
        <v>0</v>
      </c>
    </row>
    <row r="40" spans="1:5" x14ac:dyDescent="0.25">
      <c r="A40" s="25" t="s">
        <v>1440</v>
      </c>
      <c r="B40" s="26">
        <v>1705000</v>
      </c>
      <c r="C40" s="27">
        <v>6933</v>
      </c>
      <c r="D40" s="25" t="s">
        <v>3109</v>
      </c>
      <c r="E40" s="25">
        <v>0</v>
      </c>
    </row>
    <row r="41" spans="1:5" x14ac:dyDescent="0.25">
      <c r="A41" s="25" t="s">
        <v>1440</v>
      </c>
      <c r="B41" s="26">
        <v>1705000</v>
      </c>
      <c r="C41" s="27">
        <v>6932</v>
      </c>
      <c r="D41" s="25" t="s">
        <v>3128</v>
      </c>
      <c r="E41" s="25">
        <v>0</v>
      </c>
    </row>
    <row r="42" spans="1:5" x14ac:dyDescent="0.25">
      <c r="A42" s="25" t="s">
        <v>1440</v>
      </c>
      <c r="B42" s="26">
        <v>1705000</v>
      </c>
      <c r="C42" s="27">
        <v>6931</v>
      </c>
      <c r="D42" s="25" t="s">
        <v>3104</v>
      </c>
      <c r="E42" s="25">
        <v>0</v>
      </c>
    </row>
    <row r="43" spans="1:5" x14ac:dyDescent="0.25">
      <c r="A43" s="25" t="s">
        <v>1440</v>
      </c>
      <c r="B43" s="26">
        <v>1705000</v>
      </c>
      <c r="C43" s="27">
        <v>6930</v>
      </c>
      <c r="D43" s="25" t="s">
        <v>3122</v>
      </c>
      <c r="E43" s="25">
        <v>0</v>
      </c>
    </row>
    <row r="44" spans="1:5" x14ac:dyDescent="0.25">
      <c r="A44" s="25" t="s">
        <v>1441</v>
      </c>
      <c r="B44" s="26">
        <v>2160000</v>
      </c>
      <c r="C44" s="27">
        <v>6934</v>
      </c>
      <c r="D44" s="25" t="s">
        <v>3112</v>
      </c>
      <c r="E44" s="25">
        <v>0</v>
      </c>
    </row>
    <row r="45" spans="1:5" x14ac:dyDescent="0.25">
      <c r="A45" s="25" t="s">
        <v>1441</v>
      </c>
      <c r="B45" s="26">
        <v>2160000</v>
      </c>
      <c r="C45" s="27">
        <v>6935</v>
      </c>
      <c r="D45" s="25" t="s">
        <v>3160</v>
      </c>
      <c r="E45" s="25">
        <v>0</v>
      </c>
    </row>
    <row r="46" spans="1:5" x14ac:dyDescent="0.25">
      <c r="A46" s="25" t="s">
        <v>1441</v>
      </c>
      <c r="B46" s="26">
        <v>3200000</v>
      </c>
      <c r="C46" s="27">
        <v>7000</v>
      </c>
      <c r="D46" s="25" t="s">
        <v>3170</v>
      </c>
      <c r="E46" s="25">
        <v>0</v>
      </c>
    </row>
    <row r="47" spans="1:5" x14ac:dyDescent="0.25">
      <c r="A47" s="25" t="s">
        <v>1441</v>
      </c>
      <c r="B47" s="26">
        <v>3200000</v>
      </c>
      <c r="C47" s="27">
        <v>6999</v>
      </c>
      <c r="D47" s="25" t="s">
        <v>3106</v>
      </c>
      <c r="E47" s="25">
        <v>0</v>
      </c>
    </row>
    <row r="48" spans="1:5" x14ac:dyDescent="0.25">
      <c r="A48" s="25" t="s">
        <v>1442</v>
      </c>
      <c r="B48" s="26">
        <v>4365000</v>
      </c>
      <c r="C48" s="27">
        <v>6936</v>
      </c>
      <c r="D48" s="25" t="s">
        <v>3107</v>
      </c>
      <c r="E48" s="25">
        <v>0</v>
      </c>
    </row>
    <row r="49" spans="1:5" x14ac:dyDescent="0.25">
      <c r="A49" s="25" t="s">
        <v>1233</v>
      </c>
      <c r="B49" s="26">
        <v>3390000</v>
      </c>
      <c r="C49" s="27">
        <v>5920</v>
      </c>
      <c r="D49" s="25" t="s">
        <v>3133</v>
      </c>
      <c r="E49" s="25">
        <v>0</v>
      </c>
    </row>
    <row r="50" spans="1:5" x14ac:dyDescent="0.25">
      <c r="A50" s="25" t="s">
        <v>1230</v>
      </c>
      <c r="B50" s="26">
        <v>1080000.5</v>
      </c>
      <c r="C50" s="27">
        <v>5914</v>
      </c>
      <c r="D50" s="25" t="s">
        <v>3115</v>
      </c>
      <c r="E50" s="25">
        <v>2</v>
      </c>
    </row>
    <row r="51" spans="1:5" x14ac:dyDescent="0.25">
      <c r="A51" s="25" t="s">
        <v>1230</v>
      </c>
      <c r="B51" s="26">
        <v>1080000.5</v>
      </c>
      <c r="C51" s="27">
        <v>5915</v>
      </c>
      <c r="D51" s="25" t="s">
        <v>3115</v>
      </c>
      <c r="E51" s="25">
        <v>2</v>
      </c>
    </row>
    <row r="52" spans="1:5" x14ac:dyDescent="0.25">
      <c r="A52" s="25" t="s">
        <v>1231</v>
      </c>
      <c r="B52" s="26">
        <v>1749999</v>
      </c>
      <c r="C52" s="27">
        <v>5916</v>
      </c>
      <c r="D52" s="25" t="s">
        <v>3115</v>
      </c>
      <c r="E52" s="25">
        <v>0</v>
      </c>
    </row>
    <row r="53" spans="1:5" x14ac:dyDescent="0.25">
      <c r="A53" s="25" t="s">
        <v>1231</v>
      </c>
      <c r="B53" s="26">
        <v>1490000</v>
      </c>
      <c r="C53" s="27">
        <v>6464</v>
      </c>
      <c r="D53" s="25" t="s">
        <v>3133</v>
      </c>
      <c r="E53" s="25">
        <v>0</v>
      </c>
    </row>
    <row r="54" spans="1:5" x14ac:dyDescent="0.25">
      <c r="A54" s="25" t="s">
        <v>369</v>
      </c>
      <c r="B54" s="26">
        <v>1148400</v>
      </c>
      <c r="C54" s="27">
        <v>1295</v>
      </c>
      <c r="D54" s="25" t="s">
        <v>3115</v>
      </c>
      <c r="E54" s="25">
        <v>0</v>
      </c>
    </row>
    <row r="55" spans="1:5" x14ac:dyDescent="0.25">
      <c r="A55" s="25" t="s">
        <v>1232</v>
      </c>
      <c r="B55" s="26">
        <v>1508000</v>
      </c>
      <c r="C55" s="27">
        <v>5919</v>
      </c>
      <c r="D55" s="25" t="s">
        <v>3145</v>
      </c>
      <c r="E55" s="25">
        <v>0</v>
      </c>
    </row>
    <row r="56" spans="1:5" x14ac:dyDescent="0.25">
      <c r="A56" s="25" t="s">
        <v>1232</v>
      </c>
      <c r="B56" s="26">
        <v>1508000</v>
      </c>
      <c r="C56" s="27">
        <v>5917</v>
      </c>
      <c r="D56" s="25" t="s">
        <v>3144</v>
      </c>
      <c r="E56" s="25">
        <v>0</v>
      </c>
    </row>
    <row r="57" spans="1:5" x14ac:dyDescent="0.25">
      <c r="A57" s="25" t="s">
        <v>1229</v>
      </c>
      <c r="B57" s="26">
        <v>1050000</v>
      </c>
      <c r="C57" s="27">
        <v>5913</v>
      </c>
      <c r="D57" s="25" t="s">
        <v>3155</v>
      </c>
      <c r="E57" s="25">
        <v>2</v>
      </c>
    </row>
    <row r="58" spans="1:5" x14ac:dyDescent="0.25">
      <c r="A58" s="25" t="s">
        <v>474</v>
      </c>
      <c r="B58" s="26">
        <v>1508000</v>
      </c>
      <c r="C58" s="27">
        <v>1870</v>
      </c>
      <c r="D58" s="25" t="s">
        <v>3127</v>
      </c>
      <c r="E58" s="25">
        <v>2</v>
      </c>
    </row>
    <row r="59" spans="1:5" x14ac:dyDescent="0.25">
      <c r="A59" s="25" t="s">
        <v>474</v>
      </c>
      <c r="B59" s="26">
        <v>1508000</v>
      </c>
      <c r="C59" s="27">
        <v>1871</v>
      </c>
      <c r="D59" s="25" t="s">
        <v>3127</v>
      </c>
      <c r="E59" s="25">
        <v>2</v>
      </c>
    </row>
    <row r="60" spans="1:5" x14ac:dyDescent="0.25">
      <c r="A60" s="25" t="s">
        <v>474</v>
      </c>
      <c r="B60" s="26">
        <v>1508000</v>
      </c>
      <c r="C60" s="27">
        <v>1872</v>
      </c>
      <c r="D60" s="25" t="s">
        <v>3127</v>
      </c>
      <c r="E60" s="25">
        <v>2</v>
      </c>
    </row>
    <row r="61" spans="1:5" x14ac:dyDescent="0.25">
      <c r="A61" s="25" t="s">
        <v>474</v>
      </c>
      <c r="B61" s="26">
        <v>1079999</v>
      </c>
      <c r="C61" s="27">
        <v>6375</v>
      </c>
      <c r="D61" s="25" t="s">
        <v>3156</v>
      </c>
      <c r="E61" s="25">
        <v>2</v>
      </c>
    </row>
    <row r="62" spans="1:5" x14ac:dyDescent="0.25">
      <c r="A62" s="25" t="s">
        <v>474</v>
      </c>
      <c r="B62" s="26">
        <v>1508000</v>
      </c>
      <c r="C62" s="27">
        <v>1873</v>
      </c>
      <c r="D62" s="25" t="s">
        <v>3126</v>
      </c>
      <c r="E62" s="25">
        <v>2</v>
      </c>
    </row>
    <row r="63" spans="1:5" x14ac:dyDescent="0.25">
      <c r="A63" s="25" t="s">
        <v>276</v>
      </c>
      <c r="B63" s="26">
        <v>1972000</v>
      </c>
      <c r="C63" s="27">
        <v>4999</v>
      </c>
      <c r="D63" s="25" t="s">
        <v>3190</v>
      </c>
      <c r="E63" s="25">
        <v>0</v>
      </c>
    </row>
    <row r="64" spans="1:5" x14ac:dyDescent="0.25">
      <c r="A64" s="25" t="s">
        <v>276</v>
      </c>
      <c r="B64" s="26">
        <v>1972000</v>
      </c>
      <c r="C64" s="27">
        <v>4998</v>
      </c>
      <c r="D64" s="25" t="s">
        <v>3127</v>
      </c>
      <c r="E64" s="25">
        <v>2</v>
      </c>
    </row>
    <row r="65" spans="1:5" x14ac:dyDescent="0.25">
      <c r="A65" s="25" t="s">
        <v>276</v>
      </c>
      <c r="B65" s="26">
        <v>1972000</v>
      </c>
      <c r="C65" s="27">
        <v>662</v>
      </c>
      <c r="D65" s="25" t="s">
        <v>3111</v>
      </c>
      <c r="E65" s="25">
        <v>2</v>
      </c>
    </row>
    <row r="66" spans="1:5" x14ac:dyDescent="0.25">
      <c r="A66" s="25" t="s">
        <v>276</v>
      </c>
      <c r="B66" s="26">
        <v>1972000</v>
      </c>
      <c r="C66" s="27">
        <v>666</v>
      </c>
      <c r="D66" s="25" t="s">
        <v>3138</v>
      </c>
      <c r="E66" s="25">
        <v>2</v>
      </c>
    </row>
    <row r="67" spans="1:5" x14ac:dyDescent="0.25">
      <c r="A67" s="25" t="s">
        <v>275</v>
      </c>
      <c r="B67" s="26">
        <v>3480000</v>
      </c>
      <c r="C67" s="27">
        <v>661</v>
      </c>
      <c r="D67" s="25" t="s">
        <v>3111</v>
      </c>
      <c r="E67" s="25">
        <v>2</v>
      </c>
    </row>
    <row r="68" spans="1:5" x14ac:dyDescent="0.25">
      <c r="A68" s="25" t="s">
        <v>5</v>
      </c>
      <c r="B68" s="26">
        <v>1347073.2</v>
      </c>
      <c r="C68" s="27">
        <v>709</v>
      </c>
      <c r="D68" s="25" t="s">
        <v>3159</v>
      </c>
      <c r="E68" s="25">
        <v>2</v>
      </c>
    </row>
    <row r="69" spans="1:5" x14ac:dyDescent="0.25">
      <c r="A69" s="25" t="s">
        <v>5</v>
      </c>
      <c r="B69" s="26">
        <v>1347073.2</v>
      </c>
      <c r="C69" s="27">
        <v>433</v>
      </c>
      <c r="D69" s="25" t="s">
        <v>3107</v>
      </c>
      <c r="E69" s="25">
        <v>2</v>
      </c>
    </row>
    <row r="70" spans="1:5" x14ac:dyDescent="0.25">
      <c r="A70" s="25" t="s">
        <v>553</v>
      </c>
      <c r="B70" s="26">
        <v>2532941.71</v>
      </c>
      <c r="C70" s="27">
        <v>2495</v>
      </c>
      <c r="D70" s="25" t="s">
        <v>3127</v>
      </c>
      <c r="E70" s="25">
        <v>2</v>
      </c>
    </row>
    <row r="71" spans="1:5" x14ac:dyDescent="0.25">
      <c r="A71" s="25" t="s">
        <v>553</v>
      </c>
      <c r="B71" s="26">
        <v>2532941.71</v>
      </c>
      <c r="C71" s="27">
        <v>2539</v>
      </c>
      <c r="D71" s="25" t="s">
        <v>3100</v>
      </c>
      <c r="E71" s="25">
        <v>2</v>
      </c>
    </row>
    <row r="72" spans="1:5" x14ac:dyDescent="0.25">
      <c r="A72" s="25" t="s">
        <v>259</v>
      </c>
      <c r="B72" s="26">
        <v>1537500</v>
      </c>
      <c r="C72" s="27">
        <v>5223</v>
      </c>
      <c r="D72" s="25" t="s">
        <v>3137</v>
      </c>
      <c r="E72" s="25">
        <v>0</v>
      </c>
    </row>
    <row r="73" spans="1:5" x14ac:dyDescent="0.25">
      <c r="A73" s="25" t="s">
        <v>259</v>
      </c>
      <c r="B73" s="26">
        <v>1537500</v>
      </c>
      <c r="C73" s="27">
        <v>5224</v>
      </c>
      <c r="D73" s="25" t="s">
        <v>3137</v>
      </c>
      <c r="E73" s="25">
        <v>0</v>
      </c>
    </row>
    <row r="74" spans="1:5" x14ac:dyDescent="0.25">
      <c r="A74" s="25" t="s">
        <v>259</v>
      </c>
      <c r="B74" s="26">
        <v>1537500</v>
      </c>
      <c r="C74" s="27">
        <v>625</v>
      </c>
      <c r="D74" s="25" t="s">
        <v>3110</v>
      </c>
      <c r="E74" s="25">
        <v>0</v>
      </c>
    </row>
    <row r="75" spans="1:5" x14ac:dyDescent="0.25">
      <c r="A75" s="25" t="s">
        <v>449</v>
      </c>
      <c r="B75" s="26">
        <v>2079077</v>
      </c>
      <c r="C75" s="27">
        <v>1680</v>
      </c>
      <c r="D75" s="25" t="s">
        <v>3123</v>
      </c>
      <c r="E75" s="25">
        <v>2</v>
      </c>
    </row>
    <row r="76" spans="1:5" x14ac:dyDescent="0.25">
      <c r="A76" s="25" t="s">
        <v>449</v>
      </c>
      <c r="B76" s="26">
        <v>2079077</v>
      </c>
      <c r="C76" s="27">
        <v>1681</v>
      </c>
      <c r="D76" s="25" t="s">
        <v>3123</v>
      </c>
      <c r="E76" s="25">
        <v>2</v>
      </c>
    </row>
    <row r="77" spans="1:5" x14ac:dyDescent="0.25">
      <c r="A77" s="25" t="s">
        <v>449</v>
      </c>
      <c r="B77" s="26">
        <v>2079077</v>
      </c>
      <c r="C77" s="27">
        <v>1682</v>
      </c>
      <c r="D77" s="25" t="s">
        <v>3123</v>
      </c>
      <c r="E77" s="25">
        <v>2</v>
      </c>
    </row>
    <row r="78" spans="1:5" x14ac:dyDescent="0.25">
      <c r="A78" s="25" t="s">
        <v>449</v>
      </c>
      <c r="B78" s="26">
        <v>2079077</v>
      </c>
      <c r="C78" s="27">
        <v>1859</v>
      </c>
      <c r="D78" s="25" t="s">
        <v>3123</v>
      </c>
      <c r="E78" s="25">
        <v>2</v>
      </c>
    </row>
    <row r="79" spans="1:5" x14ac:dyDescent="0.25">
      <c r="A79" s="25" t="s">
        <v>449</v>
      </c>
      <c r="B79" s="26">
        <v>2079077</v>
      </c>
      <c r="C79" s="27">
        <v>1861</v>
      </c>
      <c r="D79" s="25" t="s">
        <v>3123</v>
      </c>
      <c r="E79" s="25">
        <v>2</v>
      </c>
    </row>
    <row r="80" spans="1:5" x14ac:dyDescent="0.25">
      <c r="A80" s="25" t="s">
        <v>449</v>
      </c>
      <c r="B80" s="26">
        <v>2079077</v>
      </c>
      <c r="C80" s="27">
        <v>1683</v>
      </c>
      <c r="D80" s="25" t="s">
        <v>3122</v>
      </c>
      <c r="E80" s="25">
        <v>2</v>
      </c>
    </row>
    <row r="81" spans="1:5" x14ac:dyDescent="0.25">
      <c r="A81" s="25" t="s">
        <v>449</v>
      </c>
      <c r="B81" s="26">
        <v>2079077</v>
      </c>
      <c r="C81" s="27">
        <v>1684</v>
      </c>
      <c r="D81" s="25" t="s">
        <v>3122</v>
      </c>
      <c r="E81" s="25">
        <v>2</v>
      </c>
    </row>
    <row r="82" spans="1:5" x14ac:dyDescent="0.25">
      <c r="A82" s="25" t="s">
        <v>449</v>
      </c>
      <c r="B82" s="26">
        <v>2079077</v>
      </c>
      <c r="C82" s="27">
        <v>1685</v>
      </c>
      <c r="D82" s="25" t="s">
        <v>3122</v>
      </c>
      <c r="E82" s="25">
        <v>2</v>
      </c>
    </row>
    <row r="83" spans="1:5" x14ac:dyDescent="0.25">
      <c r="A83" s="25" t="s">
        <v>449</v>
      </c>
      <c r="B83" s="26">
        <v>2079077</v>
      </c>
      <c r="C83" s="27">
        <v>1686</v>
      </c>
      <c r="D83" s="25" t="s">
        <v>3122</v>
      </c>
      <c r="E83" s="25">
        <v>2</v>
      </c>
    </row>
    <row r="84" spans="1:5" x14ac:dyDescent="0.25">
      <c r="A84" s="25" t="s">
        <v>449</v>
      </c>
      <c r="B84" s="26">
        <v>2079077</v>
      </c>
      <c r="C84" s="27">
        <v>1687</v>
      </c>
      <c r="D84" s="25" t="s">
        <v>3122</v>
      </c>
      <c r="E84" s="25">
        <v>2</v>
      </c>
    </row>
    <row r="85" spans="1:5" x14ac:dyDescent="0.25">
      <c r="A85" s="25" t="s">
        <v>449</v>
      </c>
      <c r="B85" s="26">
        <v>2079077</v>
      </c>
      <c r="C85" s="27">
        <v>1854</v>
      </c>
      <c r="D85" s="25" t="s">
        <v>3122</v>
      </c>
      <c r="E85" s="25">
        <v>2</v>
      </c>
    </row>
    <row r="86" spans="1:5" x14ac:dyDescent="0.25">
      <c r="A86" s="25" t="s">
        <v>448</v>
      </c>
      <c r="B86" s="26">
        <v>3355084</v>
      </c>
      <c r="C86" s="27">
        <v>1679</v>
      </c>
      <c r="D86" s="25" t="s">
        <v>3123</v>
      </c>
      <c r="E86" s="25">
        <v>2</v>
      </c>
    </row>
    <row r="87" spans="1:5" x14ac:dyDescent="0.25">
      <c r="A87" s="25" t="s">
        <v>27</v>
      </c>
      <c r="B87" s="26">
        <v>1905076</v>
      </c>
      <c r="C87" s="27">
        <v>71</v>
      </c>
      <c r="D87" s="25" t="s">
        <v>3127</v>
      </c>
      <c r="E87" s="25">
        <v>2</v>
      </c>
    </row>
    <row r="88" spans="1:5" x14ac:dyDescent="0.25">
      <c r="A88" s="25" t="s">
        <v>27</v>
      </c>
      <c r="B88" s="26">
        <v>1905076</v>
      </c>
      <c r="C88" s="27">
        <v>1868</v>
      </c>
      <c r="D88" s="25" t="s">
        <v>3123</v>
      </c>
      <c r="E88" s="25">
        <v>2</v>
      </c>
    </row>
    <row r="89" spans="1:5" x14ac:dyDescent="0.25">
      <c r="A89" s="25" t="s">
        <v>27</v>
      </c>
      <c r="B89" s="26">
        <v>1905076</v>
      </c>
      <c r="C89" s="27">
        <v>1869</v>
      </c>
      <c r="D89" s="25" t="s">
        <v>3123</v>
      </c>
      <c r="E89" s="25">
        <v>2</v>
      </c>
    </row>
    <row r="90" spans="1:5" x14ac:dyDescent="0.25">
      <c r="A90" s="25" t="s">
        <v>27</v>
      </c>
      <c r="B90" s="26">
        <v>1905076</v>
      </c>
      <c r="C90" s="27">
        <v>1855</v>
      </c>
      <c r="D90" s="25" t="s">
        <v>3122</v>
      </c>
      <c r="E90" s="25">
        <v>2</v>
      </c>
    </row>
    <row r="91" spans="1:5" x14ac:dyDescent="0.25">
      <c r="A91" s="25" t="s">
        <v>27</v>
      </c>
      <c r="B91" s="26">
        <v>1905076</v>
      </c>
      <c r="C91" s="27">
        <v>1856</v>
      </c>
      <c r="D91" s="25" t="s">
        <v>3126</v>
      </c>
      <c r="E91" s="25">
        <v>2</v>
      </c>
    </row>
    <row r="92" spans="1:5" x14ac:dyDescent="0.25">
      <c r="A92" s="25" t="s">
        <v>27</v>
      </c>
      <c r="B92" s="26">
        <v>1905076</v>
      </c>
      <c r="C92" s="27">
        <v>1857</v>
      </c>
      <c r="D92" s="25" t="s">
        <v>3126</v>
      </c>
      <c r="E92" s="25">
        <v>2</v>
      </c>
    </row>
    <row r="93" spans="1:5" x14ac:dyDescent="0.25">
      <c r="A93" s="25" t="s">
        <v>27</v>
      </c>
      <c r="B93" s="26">
        <v>1905076</v>
      </c>
      <c r="C93" s="27">
        <v>1858</v>
      </c>
      <c r="D93" s="25" t="s">
        <v>3126</v>
      </c>
      <c r="E93" s="25">
        <v>2</v>
      </c>
    </row>
    <row r="94" spans="1:5" x14ac:dyDescent="0.25">
      <c r="A94" s="25" t="s">
        <v>27</v>
      </c>
      <c r="B94" s="26">
        <v>1905076</v>
      </c>
      <c r="C94" s="27">
        <v>1860</v>
      </c>
      <c r="D94" s="25" t="s">
        <v>3126</v>
      </c>
      <c r="E94" s="25">
        <v>2</v>
      </c>
    </row>
    <row r="95" spans="1:5" x14ac:dyDescent="0.25">
      <c r="A95" s="25" t="s">
        <v>27</v>
      </c>
      <c r="B95" s="26">
        <v>1905076</v>
      </c>
      <c r="C95" s="27">
        <v>1862</v>
      </c>
      <c r="D95" s="25" t="s">
        <v>3126</v>
      </c>
      <c r="E95" s="25">
        <v>2</v>
      </c>
    </row>
    <row r="96" spans="1:5" x14ac:dyDescent="0.25">
      <c r="A96" s="25" t="s">
        <v>27</v>
      </c>
      <c r="B96" s="26">
        <v>1905076</v>
      </c>
      <c r="C96" s="27">
        <v>1863</v>
      </c>
      <c r="D96" s="25" t="s">
        <v>3126</v>
      </c>
      <c r="E96" s="25">
        <v>2</v>
      </c>
    </row>
    <row r="97" spans="1:5" x14ac:dyDescent="0.25">
      <c r="A97" s="25" t="s">
        <v>27</v>
      </c>
      <c r="B97" s="26">
        <v>1905076</v>
      </c>
      <c r="C97" s="27">
        <v>1864</v>
      </c>
      <c r="D97" s="25" t="s">
        <v>3126</v>
      </c>
      <c r="E97" s="25">
        <v>2</v>
      </c>
    </row>
    <row r="98" spans="1:5" x14ac:dyDescent="0.25">
      <c r="A98" s="25" t="s">
        <v>27</v>
      </c>
      <c r="B98" s="26">
        <v>1905076</v>
      </c>
      <c r="C98" s="27">
        <v>1866</v>
      </c>
      <c r="D98" s="25" t="s">
        <v>3126</v>
      </c>
      <c r="E98" s="25">
        <v>2</v>
      </c>
    </row>
    <row r="99" spans="1:5" x14ac:dyDescent="0.25">
      <c r="A99" s="25" t="s">
        <v>27</v>
      </c>
      <c r="B99" s="26">
        <v>1905076</v>
      </c>
      <c r="C99" s="27">
        <v>1867</v>
      </c>
      <c r="D99" s="25" t="s">
        <v>3126</v>
      </c>
      <c r="E99" s="25">
        <v>2</v>
      </c>
    </row>
    <row r="100" spans="1:5" x14ac:dyDescent="0.25">
      <c r="A100" s="25" t="s">
        <v>132</v>
      </c>
      <c r="B100" s="26">
        <v>1740000</v>
      </c>
      <c r="C100" s="27">
        <v>1338</v>
      </c>
      <c r="D100" s="25" t="s">
        <v>3120</v>
      </c>
      <c r="E100" s="25">
        <v>0</v>
      </c>
    </row>
    <row r="101" spans="1:5" x14ac:dyDescent="0.25">
      <c r="A101" s="25" t="s">
        <v>132</v>
      </c>
      <c r="B101" s="26">
        <v>1740000</v>
      </c>
      <c r="C101" s="27">
        <v>1339</v>
      </c>
      <c r="D101" s="25" t="s">
        <v>3120</v>
      </c>
      <c r="E101" s="25">
        <v>0</v>
      </c>
    </row>
    <row r="102" spans="1:5" x14ac:dyDescent="0.25">
      <c r="A102" s="25" t="s">
        <v>132</v>
      </c>
      <c r="B102" s="26">
        <v>1740000</v>
      </c>
      <c r="C102" s="27">
        <v>1340</v>
      </c>
      <c r="D102" s="25" t="s">
        <v>3120</v>
      </c>
      <c r="E102" s="25">
        <v>0</v>
      </c>
    </row>
    <row r="103" spans="1:5" x14ac:dyDescent="0.25">
      <c r="A103" s="25" t="s">
        <v>132</v>
      </c>
      <c r="B103" s="26">
        <v>1740000</v>
      </c>
      <c r="C103" s="27">
        <v>1341</v>
      </c>
      <c r="D103" s="25" t="s">
        <v>3120</v>
      </c>
      <c r="E103" s="25">
        <v>0</v>
      </c>
    </row>
    <row r="104" spans="1:5" x14ac:dyDescent="0.25">
      <c r="A104" s="25" t="s">
        <v>132</v>
      </c>
      <c r="B104" s="26">
        <v>1740000</v>
      </c>
      <c r="C104" s="27">
        <v>1853</v>
      </c>
      <c r="D104" s="25" t="s">
        <v>3190</v>
      </c>
      <c r="E104" s="25">
        <v>0</v>
      </c>
    </row>
    <row r="105" spans="1:5" x14ac:dyDescent="0.25">
      <c r="A105" s="25" t="s">
        <v>132</v>
      </c>
      <c r="B105" s="26">
        <v>1740000</v>
      </c>
      <c r="C105" s="27">
        <v>1852</v>
      </c>
      <c r="D105" s="25" t="s">
        <v>3123</v>
      </c>
      <c r="E105" s="25">
        <v>0</v>
      </c>
    </row>
    <row r="106" spans="1:5" x14ac:dyDescent="0.25">
      <c r="A106" s="25" t="s">
        <v>132</v>
      </c>
      <c r="B106" s="26">
        <v>1740000</v>
      </c>
      <c r="C106" s="27">
        <v>2619</v>
      </c>
      <c r="D106" s="25" t="s">
        <v>3128</v>
      </c>
      <c r="E106" s="25">
        <v>0</v>
      </c>
    </row>
    <row r="107" spans="1:5" x14ac:dyDescent="0.25">
      <c r="A107" s="25" t="s">
        <v>132</v>
      </c>
      <c r="B107" s="26">
        <v>1740000</v>
      </c>
      <c r="C107" s="27">
        <v>314</v>
      </c>
      <c r="D107" s="25" t="s">
        <v>3104</v>
      </c>
      <c r="E107" s="25">
        <v>0</v>
      </c>
    </row>
    <row r="108" spans="1:5" x14ac:dyDescent="0.25">
      <c r="A108" s="25" t="s">
        <v>132</v>
      </c>
      <c r="B108" s="26">
        <v>1740000</v>
      </c>
      <c r="C108" s="27">
        <v>316</v>
      </c>
      <c r="D108" s="25" t="s">
        <v>3104</v>
      </c>
      <c r="E108" s="25">
        <v>0</v>
      </c>
    </row>
    <row r="109" spans="1:5" x14ac:dyDescent="0.25">
      <c r="A109" s="25" t="s">
        <v>132</v>
      </c>
      <c r="B109" s="26">
        <v>1740000</v>
      </c>
      <c r="C109" s="27">
        <v>663</v>
      </c>
      <c r="D109" s="25" t="s">
        <v>3111</v>
      </c>
      <c r="E109" s="25">
        <v>0</v>
      </c>
    </row>
    <row r="110" spans="1:5" x14ac:dyDescent="0.25">
      <c r="A110" s="25" t="s">
        <v>132</v>
      </c>
      <c r="B110" s="26">
        <v>1740000</v>
      </c>
      <c r="C110" s="27">
        <v>2590</v>
      </c>
      <c r="D110" s="25" t="s">
        <v>3132</v>
      </c>
      <c r="E110" s="25">
        <v>0</v>
      </c>
    </row>
    <row r="111" spans="1:5" x14ac:dyDescent="0.25">
      <c r="A111" s="25" t="s">
        <v>370</v>
      </c>
      <c r="B111" s="26">
        <v>1740000</v>
      </c>
      <c r="C111" s="27">
        <v>1296</v>
      </c>
      <c r="D111" s="25" t="s">
        <v>3118</v>
      </c>
      <c r="E111" s="25">
        <v>0</v>
      </c>
    </row>
    <row r="112" spans="1:5" x14ac:dyDescent="0.25">
      <c r="A112" s="25" t="s">
        <v>254</v>
      </c>
      <c r="B112" s="26">
        <v>2320000</v>
      </c>
      <c r="C112" s="27">
        <v>609</v>
      </c>
      <c r="D112" s="25" t="s">
        <v>3099</v>
      </c>
      <c r="E112" s="25">
        <v>0</v>
      </c>
    </row>
    <row r="113" spans="1:5" x14ac:dyDescent="0.25">
      <c r="A113" s="25" t="s">
        <v>53</v>
      </c>
      <c r="B113" s="26">
        <v>3016000</v>
      </c>
      <c r="C113" s="27">
        <v>5613</v>
      </c>
      <c r="D113" s="25" t="s">
        <v>3140</v>
      </c>
      <c r="E113" s="25">
        <v>0</v>
      </c>
    </row>
    <row r="114" spans="1:5" x14ac:dyDescent="0.25">
      <c r="A114" s="25" t="s">
        <v>53</v>
      </c>
      <c r="B114" s="26">
        <v>3016000</v>
      </c>
      <c r="C114" s="27">
        <v>2620</v>
      </c>
      <c r="D114" s="25" t="s">
        <v>3128</v>
      </c>
      <c r="E114" s="25">
        <v>0</v>
      </c>
    </row>
    <row r="115" spans="1:5" x14ac:dyDescent="0.25">
      <c r="A115" s="25" t="s">
        <v>53</v>
      </c>
      <c r="B115" s="26">
        <v>3016000</v>
      </c>
      <c r="C115" s="27">
        <v>122</v>
      </c>
      <c r="D115" s="25" t="s">
        <v>3101</v>
      </c>
      <c r="E115" s="25">
        <v>0</v>
      </c>
    </row>
    <row r="116" spans="1:5" x14ac:dyDescent="0.25">
      <c r="A116" s="25" t="s">
        <v>576</v>
      </c>
      <c r="B116" s="26">
        <v>4872000</v>
      </c>
      <c r="C116" s="27">
        <v>2621</v>
      </c>
      <c r="D116" s="25" t="s">
        <v>3128</v>
      </c>
      <c r="E116" s="25">
        <v>0</v>
      </c>
    </row>
    <row r="117" spans="1:5" x14ac:dyDescent="0.25">
      <c r="A117" s="25" t="s">
        <v>576</v>
      </c>
      <c r="B117" s="26">
        <v>4872000</v>
      </c>
      <c r="C117" s="27">
        <v>2958</v>
      </c>
      <c r="D117" s="25" t="s">
        <v>3133</v>
      </c>
      <c r="E117" s="25">
        <v>0</v>
      </c>
    </row>
    <row r="118" spans="1:5" x14ac:dyDescent="0.25">
      <c r="A118" s="25" t="s">
        <v>526</v>
      </c>
      <c r="B118" s="26">
        <v>1999341.71</v>
      </c>
      <c r="C118" s="27">
        <v>2310</v>
      </c>
      <c r="D118" s="25" t="s">
        <v>3129</v>
      </c>
      <c r="E118" s="25">
        <v>2</v>
      </c>
    </row>
    <row r="119" spans="1:5" x14ac:dyDescent="0.25">
      <c r="A119" s="25" t="s">
        <v>985</v>
      </c>
      <c r="B119" s="26">
        <v>305201</v>
      </c>
      <c r="C119" s="27">
        <v>4839</v>
      </c>
      <c r="D119" s="25" t="s">
        <v>3166</v>
      </c>
      <c r="E119" s="25">
        <v>2</v>
      </c>
    </row>
    <row r="120" spans="1:5" x14ac:dyDescent="0.25">
      <c r="A120" s="25" t="s">
        <v>107</v>
      </c>
      <c r="B120" s="26">
        <v>2412.41</v>
      </c>
      <c r="C120" s="27">
        <v>276</v>
      </c>
      <c r="D120" s="25" t="s">
        <v>3103</v>
      </c>
      <c r="E120" s="25">
        <v>2</v>
      </c>
    </row>
    <row r="121" spans="1:5" x14ac:dyDescent="0.25">
      <c r="A121" s="25" t="s">
        <v>1108</v>
      </c>
      <c r="B121" s="26">
        <v>505945.7</v>
      </c>
      <c r="C121" s="27">
        <v>5386</v>
      </c>
      <c r="D121" s="25" t="s">
        <v>3106</v>
      </c>
      <c r="E121" s="25">
        <v>2</v>
      </c>
    </row>
    <row r="122" spans="1:5" x14ac:dyDescent="0.25">
      <c r="A122" s="25" t="s">
        <v>110</v>
      </c>
      <c r="B122" s="26">
        <v>3859.86</v>
      </c>
      <c r="C122" s="27">
        <v>279</v>
      </c>
      <c r="D122" s="25" t="s">
        <v>3103</v>
      </c>
      <c r="E122" s="25">
        <v>2</v>
      </c>
    </row>
    <row r="123" spans="1:5" x14ac:dyDescent="0.25">
      <c r="A123" s="25" t="s">
        <v>1275</v>
      </c>
      <c r="B123" s="26">
        <v>5220000</v>
      </c>
      <c r="C123" s="27">
        <v>6289</v>
      </c>
      <c r="D123" s="25" t="s">
        <v>3141</v>
      </c>
      <c r="E123" s="25">
        <v>0</v>
      </c>
    </row>
    <row r="124" spans="1:5" x14ac:dyDescent="0.25">
      <c r="A124" s="25" t="s">
        <v>1170</v>
      </c>
      <c r="B124" s="26">
        <v>400000</v>
      </c>
      <c r="C124" s="27">
        <v>5675</v>
      </c>
      <c r="D124" s="25" t="s">
        <v>3100</v>
      </c>
      <c r="E124" s="25">
        <v>2</v>
      </c>
    </row>
    <row r="125" spans="1:5" x14ac:dyDescent="0.25">
      <c r="A125" s="25" t="s">
        <v>1741</v>
      </c>
      <c r="B125" s="26">
        <v>580000</v>
      </c>
      <c r="C125" s="27">
        <v>8630</v>
      </c>
      <c r="D125" s="25" t="s">
        <v>3149</v>
      </c>
      <c r="E125" s="25">
        <v>0</v>
      </c>
    </row>
    <row r="126" spans="1:5" x14ac:dyDescent="0.25">
      <c r="A126" s="25" t="s">
        <v>1741</v>
      </c>
      <c r="B126" s="26">
        <v>580000</v>
      </c>
      <c r="C126" s="27">
        <v>8631</v>
      </c>
      <c r="D126" s="25" t="s">
        <v>3149</v>
      </c>
      <c r="E126" s="25">
        <v>0</v>
      </c>
    </row>
    <row r="127" spans="1:5" x14ac:dyDescent="0.25">
      <c r="A127" s="25" t="s">
        <v>1741</v>
      </c>
      <c r="B127" s="26">
        <v>580000</v>
      </c>
      <c r="C127" s="27">
        <v>8632</v>
      </c>
      <c r="D127" s="25" t="s">
        <v>3149</v>
      </c>
      <c r="E127" s="25">
        <v>0</v>
      </c>
    </row>
    <row r="128" spans="1:5" x14ac:dyDescent="0.25">
      <c r="A128" s="25" t="s">
        <v>1741</v>
      </c>
      <c r="B128" s="26">
        <v>580000</v>
      </c>
      <c r="C128" s="27">
        <v>8633</v>
      </c>
      <c r="D128" s="25" t="s">
        <v>3149</v>
      </c>
      <c r="E128" s="25">
        <v>0</v>
      </c>
    </row>
    <row r="129" spans="1:5" x14ac:dyDescent="0.25">
      <c r="A129" s="25" t="s">
        <v>1741</v>
      </c>
      <c r="B129" s="26">
        <v>580000</v>
      </c>
      <c r="C129" s="27">
        <v>8634</v>
      </c>
      <c r="D129" s="25" t="s">
        <v>3149</v>
      </c>
      <c r="E129" s="25">
        <v>0</v>
      </c>
    </row>
    <row r="130" spans="1:5" x14ac:dyDescent="0.25">
      <c r="A130" s="25" t="s">
        <v>1741</v>
      </c>
      <c r="B130" s="26">
        <v>580000</v>
      </c>
      <c r="C130" s="27">
        <v>8635</v>
      </c>
      <c r="D130" s="25" t="s">
        <v>3149</v>
      </c>
      <c r="E130" s="25">
        <v>0</v>
      </c>
    </row>
    <row r="131" spans="1:5" x14ac:dyDescent="0.25">
      <c r="A131" s="25" t="s">
        <v>1741</v>
      </c>
      <c r="B131" s="26">
        <v>580000</v>
      </c>
      <c r="C131" s="27">
        <v>8636</v>
      </c>
      <c r="D131" s="25" t="s">
        <v>3149</v>
      </c>
      <c r="E131" s="25">
        <v>0</v>
      </c>
    </row>
    <row r="132" spans="1:5" x14ac:dyDescent="0.25">
      <c r="A132" s="25" t="s">
        <v>1741</v>
      </c>
      <c r="B132" s="26">
        <v>580000</v>
      </c>
      <c r="C132" s="27">
        <v>8637</v>
      </c>
      <c r="D132" s="25" t="s">
        <v>3149</v>
      </c>
      <c r="E132" s="25">
        <v>0</v>
      </c>
    </row>
    <row r="133" spans="1:5" x14ac:dyDescent="0.25">
      <c r="A133" s="25" t="s">
        <v>1741</v>
      </c>
      <c r="B133" s="26">
        <v>580000</v>
      </c>
      <c r="C133" s="27">
        <v>8638</v>
      </c>
      <c r="D133" s="25" t="s">
        <v>3149</v>
      </c>
      <c r="E133" s="25">
        <v>0</v>
      </c>
    </row>
    <row r="134" spans="1:5" x14ac:dyDescent="0.25">
      <c r="A134" s="25" t="s">
        <v>1741</v>
      </c>
      <c r="B134" s="26">
        <v>580000</v>
      </c>
      <c r="C134" s="27">
        <v>8639</v>
      </c>
      <c r="D134" s="25" t="s">
        <v>3149</v>
      </c>
      <c r="E134" s="25">
        <v>0</v>
      </c>
    </row>
    <row r="135" spans="1:5" x14ac:dyDescent="0.25">
      <c r="A135" s="25" t="s">
        <v>1741</v>
      </c>
      <c r="B135" s="26">
        <v>580000</v>
      </c>
      <c r="C135" s="27">
        <v>8640</v>
      </c>
      <c r="D135" s="25" t="s">
        <v>3149</v>
      </c>
      <c r="E135" s="25">
        <v>0</v>
      </c>
    </row>
    <row r="136" spans="1:5" x14ac:dyDescent="0.25">
      <c r="A136" s="25" t="s">
        <v>1741</v>
      </c>
      <c r="B136" s="26">
        <v>580000</v>
      </c>
      <c r="C136" s="27">
        <v>8641</v>
      </c>
      <c r="D136" s="25" t="s">
        <v>3149</v>
      </c>
      <c r="E136" s="25">
        <v>0</v>
      </c>
    </row>
    <row r="137" spans="1:5" x14ac:dyDescent="0.25">
      <c r="A137" s="25" t="s">
        <v>1741</v>
      </c>
      <c r="B137" s="26">
        <v>580000</v>
      </c>
      <c r="C137" s="27">
        <v>8642</v>
      </c>
      <c r="D137" s="25" t="s">
        <v>3149</v>
      </c>
      <c r="E137" s="25">
        <v>0</v>
      </c>
    </row>
    <row r="138" spans="1:5" x14ac:dyDescent="0.25">
      <c r="A138" s="25" t="s">
        <v>1741</v>
      </c>
      <c r="B138" s="26">
        <v>580000</v>
      </c>
      <c r="C138" s="27">
        <v>8643</v>
      </c>
      <c r="D138" s="25" t="s">
        <v>3149</v>
      </c>
      <c r="E138" s="25">
        <v>0</v>
      </c>
    </row>
    <row r="139" spans="1:5" x14ac:dyDescent="0.25">
      <c r="A139" s="25" t="s">
        <v>1741</v>
      </c>
      <c r="B139" s="26">
        <v>580000</v>
      </c>
      <c r="C139" s="27">
        <v>8644</v>
      </c>
      <c r="D139" s="25" t="s">
        <v>3149</v>
      </c>
      <c r="E139" s="25">
        <v>0</v>
      </c>
    </row>
    <row r="140" spans="1:5" x14ac:dyDescent="0.25">
      <c r="A140" s="25" t="s">
        <v>1741</v>
      </c>
      <c r="B140" s="26">
        <v>580000</v>
      </c>
      <c r="C140" s="27">
        <v>8645</v>
      </c>
      <c r="D140" s="25" t="s">
        <v>3149</v>
      </c>
      <c r="E140" s="25">
        <v>0</v>
      </c>
    </row>
    <row r="141" spans="1:5" x14ac:dyDescent="0.25">
      <c r="A141" s="25" t="s">
        <v>1516</v>
      </c>
      <c r="B141" s="26">
        <v>500000.48</v>
      </c>
      <c r="C141" s="27">
        <v>7322</v>
      </c>
      <c r="D141" s="25" t="s">
        <v>3159</v>
      </c>
      <c r="E141" s="25">
        <v>0</v>
      </c>
    </row>
    <row r="142" spans="1:5" x14ac:dyDescent="0.25">
      <c r="A142" s="25" t="s">
        <v>1740</v>
      </c>
      <c r="B142" s="26">
        <v>580000</v>
      </c>
      <c r="C142" s="27">
        <v>8598</v>
      </c>
      <c r="D142" s="25" t="s">
        <v>3149</v>
      </c>
      <c r="E142" s="25">
        <v>0</v>
      </c>
    </row>
    <row r="143" spans="1:5" x14ac:dyDescent="0.25">
      <c r="A143" s="25" t="s">
        <v>1740</v>
      </c>
      <c r="B143" s="26">
        <v>580000</v>
      </c>
      <c r="C143" s="27">
        <v>8599</v>
      </c>
      <c r="D143" s="25" t="s">
        <v>3149</v>
      </c>
      <c r="E143" s="25">
        <v>0</v>
      </c>
    </row>
    <row r="144" spans="1:5" x14ac:dyDescent="0.25">
      <c r="A144" s="25" t="s">
        <v>1740</v>
      </c>
      <c r="B144" s="26">
        <v>580000</v>
      </c>
      <c r="C144" s="27">
        <v>8600</v>
      </c>
      <c r="D144" s="25" t="s">
        <v>3149</v>
      </c>
      <c r="E144" s="25">
        <v>0</v>
      </c>
    </row>
    <row r="145" spans="1:5" x14ac:dyDescent="0.25">
      <c r="A145" s="25" t="s">
        <v>1740</v>
      </c>
      <c r="B145" s="26">
        <v>580000</v>
      </c>
      <c r="C145" s="27">
        <v>8601</v>
      </c>
      <c r="D145" s="25" t="s">
        <v>3149</v>
      </c>
      <c r="E145" s="25">
        <v>0</v>
      </c>
    </row>
    <row r="146" spans="1:5" x14ac:dyDescent="0.25">
      <c r="A146" s="25" t="s">
        <v>1740</v>
      </c>
      <c r="B146" s="26">
        <v>580000</v>
      </c>
      <c r="C146" s="27">
        <v>8602</v>
      </c>
      <c r="D146" s="25" t="s">
        <v>3149</v>
      </c>
      <c r="E146" s="25">
        <v>0</v>
      </c>
    </row>
    <row r="147" spans="1:5" x14ac:dyDescent="0.25">
      <c r="A147" s="25" t="s">
        <v>1740</v>
      </c>
      <c r="B147" s="26">
        <v>580000</v>
      </c>
      <c r="C147" s="27">
        <v>8603</v>
      </c>
      <c r="D147" s="25" t="s">
        <v>3149</v>
      </c>
      <c r="E147" s="25">
        <v>0</v>
      </c>
    </row>
    <row r="148" spans="1:5" x14ac:dyDescent="0.25">
      <c r="A148" s="25" t="s">
        <v>1740</v>
      </c>
      <c r="B148" s="26">
        <v>580000</v>
      </c>
      <c r="C148" s="27">
        <v>8604</v>
      </c>
      <c r="D148" s="25" t="s">
        <v>3149</v>
      </c>
      <c r="E148" s="25">
        <v>0</v>
      </c>
    </row>
    <row r="149" spans="1:5" x14ac:dyDescent="0.25">
      <c r="A149" s="25" t="s">
        <v>1740</v>
      </c>
      <c r="B149" s="26">
        <v>580000</v>
      </c>
      <c r="C149" s="27">
        <v>8605</v>
      </c>
      <c r="D149" s="25" t="s">
        <v>3149</v>
      </c>
      <c r="E149" s="25">
        <v>0</v>
      </c>
    </row>
    <row r="150" spans="1:5" x14ac:dyDescent="0.25">
      <c r="A150" s="25" t="s">
        <v>1740</v>
      </c>
      <c r="B150" s="26">
        <v>580000</v>
      </c>
      <c r="C150" s="27">
        <v>8606</v>
      </c>
      <c r="D150" s="25" t="s">
        <v>3149</v>
      </c>
      <c r="E150" s="25">
        <v>0</v>
      </c>
    </row>
    <row r="151" spans="1:5" x14ac:dyDescent="0.25">
      <c r="A151" s="25" t="s">
        <v>1740</v>
      </c>
      <c r="B151" s="26">
        <v>580000</v>
      </c>
      <c r="C151" s="27">
        <v>8607</v>
      </c>
      <c r="D151" s="25" t="s">
        <v>3149</v>
      </c>
      <c r="E151" s="25">
        <v>0</v>
      </c>
    </row>
    <row r="152" spans="1:5" x14ac:dyDescent="0.25">
      <c r="A152" s="25" t="s">
        <v>1740</v>
      </c>
      <c r="B152" s="26">
        <v>580000</v>
      </c>
      <c r="C152" s="27">
        <v>8608</v>
      </c>
      <c r="D152" s="25" t="s">
        <v>3149</v>
      </c>
      <c r="E152" s="25">
        <v>0</v>
      </c>
    </row>
    <row r="153" spans="1:5" x14ac:dyDescent="0.25">
      <c r="A153" s="25" t="s">
        <v>1740</v>
      </c>
      <c r="B153" s="26">
        <v>580000</v>
      </c>
      <c r="C153" s="27">
        <v>8609</v>
      </c>
      <c r="D153" s="25" t="s">
        <v>3149</v>
      </c>
      <c r="E153" s="25">
        <v>0</v>
      </c>
    </row>
    <row r="154" spans="1:5" x14ac:dyDescent="0.25">
      <c r="A154" s="25" t="s">
        <v>1740</v>
      </c>
      <c r="B154" s="26">
        <v>580000</v>
      </c>
      <c r="C154" s="27">
        <v>8610</v>
      </c>
      <c r="D154" s="25" t="s">
        <v>3149</v>
      </c>
      <c r="E154" s="25">
        <v>0</v>
      </c>
    </row>
    <row r="155" spans="1:5" x14ac:dyDescent="0.25">
      <c r="A155" s="25" t="s">
        <v>1740</v>
      </c>
      <c r="B155" s="26">
        <v>580000</v>
      </c>
      <c r="C155" s="27">
        <v>8611</v>
      </c>
      <c r="D155" s="25" t="s">
        <v>3149</v>
      </c>
      <c r="E155" s="25">
        <v>0</v>
      </c>
    </row>
    <row r="156" spans="1:5" x14ac:dyDescent="0.25">
      <c r="A156" s="25" t="s">
        <v>1740</v>
      </c>
      <c r="B156" s="26">
        <v>580000</v>
      </c>
      <c r="C156" s="27">
        <v>8612</v>
      </c>
      <c r="D156" s="25" t="s">
        <v>3149</v>
      </c>
      <c r="E156" s="25">
        <v>0</v>
      </c>
    </row>
    <row r="157" spans="1:5" x14ac:dyDescent="0.25">
      <c r="A157" s="25" t="s">
        <v>1740</v>
      </c>
      <c r="B157" s="26">
        <v>580000</v>
      </c>
      <c r="C157" s="27">
        <v>8613</v>
      </c>
      <c r="D157" s="25" t="s">
        <v>3149</v>
      </c>
      <c r="E157" s="25">
        <v>0</v>
      </c>
    </row>
    <row r="158" spans="1:5" x14ac:dyDescent="0.25">
      <c r="A158" s="25" t="s">
        <v>1740</v>
      </c>
      <c r="B158" s="26">
        <v>580000</v>
      </c>
      <c r="C158" s="27">
        <v>8614</v>
      </c>
      <c r="D158" s="25" t="s">
        <v>3149</v>
      </c>
      <c r="E158" s="25">
        <v>0</v>
      </c>
    </row>
    <row r="159" spans="1:5" x14ac:dyDescent="0.25">
      <c r="A159" s="25" t="s">
        <v>1740</v>
      </c>
      <c r="B159" s="26">
        <v>580000</v>
      </c>
      <c r="C159" s="27">
        <v>8615</v>
      </c>
      <c r="D159" s="25" t="s">
        <v>3149</v>
      </c>
      <c r="E159" s="25">
        <v>0</v>
      </c>
    </row>
    <row r="160" spans="1:5" x14ac:dyDescent="0.25">
      <c r="A160" s="25" t="s">
        <v>1740</v>
      </c>
      <c r="B160" s="26">
        <v>580000</v>
      </c>
      <c r="C160" s="27">
        <v>8616</v>
      </c>
      <c r="D160" s="25" t="s">
        <v>3149</v>
      </c>
      <c r="E160" s="25">
        <v>0</v>
      </c>
    </row>
    <row r="161" spans="1:5" x14ac:dyDescent="0.25">
      <c r="A161" s="25" t="s">
        <v>1740</v>
      </c>
      <c r="B161" s="26">
        <v>580000</v>
      </c>
      <c r="C161" s="27">
        <v>8617</v>
      </c>
      <c r="D161" s="25" t="s">
        <v>3149</v>
      </c>
      <c r="E161" s="25">
        <v>0</v>
      </c>
    </row>
    <row r="162" spans="1:5" x14ac:dyDescent="0.25">
      <c r="A162" s="25" t="s">
        <v>1740</v>
      </c>
      <c r="B162" s="26">
        <v>580000</v>
      </c>
      <c r="C162" s="27">
        <v>8618</v>
      </c>
      <c r="D162" s="25" t="s">
        <v>3149</v>
      </c>
      <c r="E162" s="25">
        <v>0</v>
      </c>
    </row>
    <row r="163" spans="1:5" x14ac:dyDescent="0.25">
      <c r="A163" s="25" t="s">
        <v>1740</v>
      </c>
      <c r="B163" s="26">
        <v>580000</v>
      </c>
      <c r="C163" s="27">
        <v>8619</v>
      </c>
      <c r="D163" s="25" t="s">
        <v>3149</v>
      </c>
      <c r="E163" s="25">
        <v>0</v>
      </c>
    </row>
    <row r="164" spans="1:5" x14ac:dyDescent="0.25">
      <c r="A164" s="25" t="s">
        <v>1740</v>
      </c>
      <c r="B164" s="26">
        <v>580000</v>
      </c>
      <c r="C164" s="27">
        <v>8620</v>
      </c>
      <c r="D164" s="25" t="s">
        <v>3149</v>
      </c>
      <c r="E164" s="25">
        <v>0</v>
      </c>
    </row>
    <row r="165" spans="1:5" x14ac:dyDescent="0.25">
      <c r="A165" s="25" t="s">
        <v>1740</v>
      </c>
      <c r="B165" s="26">
        <v>580000</v>
      </c>
      <c r="C165" s="27">
        <v>8621</v>
      </c>
      <c r="D165" s="25" t="s">
        <v>3149</v>
      </c>
      <c r="E165" s="25">
        <v>0</v>
      </c>
    </row>
    <row r="166" spans="1:5" x14ac:dyDescent="0.25">
      <c r="A166" s="25" t="s">
        <v>1740</v>
      </c>
      <c r="B166" s="26">
        <v>580000</v>
      </c>
      <c r="C166" s="27">
        <v>8622</v>
      </c>
      <c r="D166" s="25" t="s">
        <v>3149</v>
      </c>
      <c r="E166" s="25">
        <v>0</v>
      </c>
    </row>
    <row r="167" spans="1:5" x14ac:dyDescent="0.25">
      <c r="A167" s="25" t="s">
        <v>1740</v>
      </c>
      <c r="B167" s="26">
        <v>580000</v>
      </c>
      <c r="C167" s="27">
        <v>8623</v>
      </c>
      <c r="D167" s="25" t="s">
        <v>3149</v>
      </c>
      <c r="E167" s="25">
        <v>0</v>
      </c>
    </row>
    <row r="168" spans="1:5" x14ac:dyDescent="0.25">
      <c r="A168" s="25" t="s">
        <v>1740</v>
      </c>
      <c r="B168" s="26">
        <v>580000</v>
      </c>
      <c r="C168" s="27">
        <v>8624</v>
      </c>
      <c r="D168" s="25" t="s">
        <v>3149</v>
      </c>
      <c r="E168" s="25">
        <v>0</v>
      </c>
    </row>
    <row r="169" spans="1:5" x14ac:dyDescent="0.25">
      <c r="A169" s="25" t="s">
        <v>1740</v>
      </c>
      <c r="B169" s="26">
        <v>580000</v>
      </c>
      <c r="C169" s="27">
        <v>8625</v>
      </c>
      <c r="D169" s="25" t="s">
        <v>3149</v>
      </c>
      <c r="E169" s="25">
        <v>0</v>
      </c>
    </row>
    <row r="170" spans="1:5" x14ac:dyDescent="0.25">
      <c r="A170" s="25" t="s">
        <v>1740</v>
      </c>
      <c r="B170" s="26">
        <v>580000</v>
      </c>
      <c r="C170" s="27">
        <v>8626</v>
      </c>
      <c r="D170" s="25" t="s">
        <v>3149</v>
      </c>
      <c r="E170" s="25">
        <v>0</v>
      </c>
    </row>
    <row r="171" spans="1:5" x14ac:dyDescent="0.25">
      <c r="A171" s="25" t="s">
        <v>1740</v>
      </c>
      <c r="B171" s="26">
        <v>580000</v>
      </c>
      <c r="C171" s="27">
        <v>8627</v>
      </c>
      <c r="D171" s="25" t="s">
        <v>3149</v>
      </c>
      <c r="E171" s="25">
        <v>0</v>
      </c>
    </row>
    <row r="172" spans="1:5" x14ac:dyDescent="0.25">
      <c r="A172" s="25" t="s">
        <v>1740</v>
      </c>
      <c r="B172" s="26">
        <v>580000</v>
      </c>
      <c r="C172" s="27">
        <v>8628</v>
      </c>
      <c r="D172" s="25" t="s">
        <v>3149</v>
      </c>
      <c r="E172" s="25">
        <v>0</v>
      </c>
    </row>
    <row r="173" spans="1:5" x14ac:dyDescent="0.25">
      <c r="A173" s="25" t="s">
        <v>1740</v>
      </c>
      <c r="B173" s="26">
        <v>580000</v>
      </c>
      <c r="C173" s="27">
        <v>8629</v>
      </c>
      <c r="D173" s="25" t="s">
        <v>3149</v>
      </c>
      <c r="E173" s="25">
        <v>0</v>
      </c>
    </row>
    <row r="174" spans="1:5" x14ac:dyDescent="0.25">
      <c r="A174" s="25" t="s">
        <v>1276</v>
      </c>
      <c r="B174" s="26">
        <v>522000</v>
      </c>
      <c r="C174" s="27">
        <v>6290</v>
      </c>
      <c r="D174" s="25" t="s">
        <v>3141</v>
      </c>
      <c r="E174" s="25">
        <v>2</v>
      </c>
    </row>
    <row r="175" spans="1:5" x14ac:dyDescent="0.25">
      <c r="A175" s="25" t="s">
        <v>1384</v>
      </c>
      <c r="B175" s="26">
        <v>742400</v>
      </c>
      <c r="C175" s="27">
        <v>6561</v>
      </c>
      <c r="D175" s="25" t="s">
        <v>3149</v>
      </c>
      <c r="E175" s="25">
        <v>0</v>
      </c>
    </row>
    <row r="176" spans="1:5" x14ac:dyDescent="0.25">
      <c r="A176" s="25" t="s">
        <v>1384</v>
      </c>
      <c r="B176" s="26">
        <v>742400</v>
      </c>
      <c r="C176" s="27">
        <v>6562</v>
      </c>
      <c r="D176" s="25" t="s">
        <v>3149</v>
      </c>
      <c r="E176" s="25">
        <v>0</v>
      </c>
    </row>
    <row r="177" spans="1:5" x14ac:dyDescent="0.25">
      <c r="A177" s="25" t="s">
        <v>1384</v>
      </c>
      <c r="B177" s="26">
        <v>742400</v>
      </c>
      <c r="C177" s="27">
        <v>6563</v>
      </c>
      <c r="D177" s="25" t="s">
        <v>3149</v>
      </c>
      <c r="E177" s="25">
        <v>0</v>
      </c>
    </row>
    <row r="178" spans="1:5" x14ac:dyDescent="0.25">
      <c r="A178" s="25" t="s">
        <v>1384</v>
      </c>
      <c r="B178" s="26">
        <v>742400</v>
      </c>
      <c r="C178" s="27">
        <v>6564</v>
      </c>
      <c r="D178" s="25" t="s">
        <v>3149</v>
      </c>
      <c r="E178" s="25">
        <v>0</v>
      </c>
    </row>
    <row r="179" spans="1:5" x14ac:dyDescent="0.25">
      <c r="A179" s="25" t="s">
        <v>1384</v>
      </c>
      <c r="B179" s="26">
        <v>742400</v>
      </c>
      <c r="C179" s="27">
        <v>6565</v>
      </c>
      <c r="D179" s="25" t="s">
        <v>3149</v>
      </c>
      <c r="E179" s="25">
        <v>0</v>
      </c>
    </row>
    <row r="180" spans="1:5" x14ac:dyDescent="0.25">
      <c r="A180" s="25" t="s">
        <v>1384</v>
      </c>
      <c r="B180" s="26">
        <v>742400</v>
      </c>
      <c r="C180" s="27">
        <v>6566</v>
      </c>
      <c r="D180" s="25" t="s">
        <v>3149</v>
      </c>
      <c r="E180" s="25">
        <v>0</v>
      </c>
    </row>
    <row r="181" spans="1:5" x14ac:dyDescent="0.25">
      <c r="A181" s="25" t="s">
        <v>1384</v>
      </c>
      <c r="B181" s="26">
        <v>742400</v>
      </c>
      <c r="C181" s="27">
        <v>6567</v>
      </c>
      <c r="D181" s="25" t="s">
        <v>3149</v>
      </c>
      <c r="E181" s="25">
        <v>0</v>
      </c>
    </row>
    <row r="182" spans="1:5" x14ac:dyDescent="0.25">
      <c r="A182" s="25" t="s">
        <v>1384</v>
      </c>
      <c r="B182" s="26">
        <v>742400</v>
      </c>
      <c r="C182" s="27">
        <v>6568</v>
      </c>
      <c r="D182" s="25" t="s">
        <v>3149</v>
      </c>
      <c r="E182" s="25">
        <v>0</v>
      </c>
    </row>
    <row r="183" spans="1:5" x14ac:dyDescent="0.25">
      <c r="A183" s="25" t="s">
        <v>1384</v>
      </c>
      <c r="B183" s="26">
        <v>742400</v>
      </c>
      <c r="C183" s="27">
        <v>6569</v>
      </c>
      <c r="D183" s="25" t="s">
        <v>3149</v>
      </c>
      <c r="E183" s="25">
        <v>0</v>
      </c>
    </row>
    <row r="184" spans="1:5" x14ac:dyDescent="0.25">
      <c r="A184" s="25" t="s">
        <v>1384</v>
      </c>
      <c r="B184" s="26">
        <v>742400</v>
      </c>
      <c r="C184" s="27">
        <v>6570</v>
      </c>
      <c r="D184" s="25" t="s">
        <v>3149</v>
      </c>
      <c r="E184" s="25">
        <v>0</v>
      </c>
    </row>
    <row r="185" spans="1:5" x14ac:dyDescent="0.25">
      <c r="A185" s="25" t="s">
        <v>1384</v>
      </c>
      <c r="B185" s="26">
        <v>742400</v>
      </c>
      <c r="C185" s="27">
        <v>6571</v>
      </c>
      <c r="D185" s="25" t="s">
        <v>3149</v>
      </c>
      <c r="E185" s="25">
        <v>0</v>
      </c>
    </row>
    <row r="186" spans="1:5" x14ac:dyDescent="0.25">
      <c r="A186" s="25" t="s">
        <v>1384</v>
      </c>
      <c r="B186" s="26">
        <v>742400</v>
      </c>
      <c r="C186" s="27">
        <v>6572</v>
      </c>
      <c r="D186" s="25" t="s">
        <v>3149</v>
      </c>
      <c r="E186" s="25">
        <v>0</v>
      </c>
    </row>
    <row r="187" spans="1:5" x14ac:dyDescent="0.25">
      <c r="A187" s="25" t="s">
        <v>1384</v>
      </c>
      <c r="B187" s="26">
        <v>742400</v>
      </c>
      <c r="C187" s="27">
        <v>6573</v>
      </c>
      <c r="D187" s="25" t="s">
        <v>3149</v>
      </c>
      <c r="E187" s="25">
        <v>0</v>
      </c>
    </row>
    <row r="188" spans="1:5" x14ac:dyDescent="0.25">
      <c r="A188" s="25" t="s">
        <v>1384</v>
      </c>
      <c r="B188" s="26">
        <v>742400</v>
      </c>
      <c r="C188" s="27">
        <v>6574</v>
      </c>
      <c r="D188" s="25" t="s">
        <v>3149</v>
      </c>
      <c r="E188" s="25">
        <v>0</v>
      </c>
    </row>
    <row r="189" spans="1:5" x14ac:dyDescent="0.25">
      <c r="A189" s="25" t="s">
        <v>1384</v>
      </c>
      <c r="B189" s="26">
        <v>742400</v>
      </c>
      <c r="C189" s="27">
        <v>6575</v>
      </c>
      <c r="D189" s="25" t="s">
        <v>3149</v>
      </c>
      <c r="E189" s="25">
        <v>0</v>
      </c>
    </row>
    <row r="190" spans="1:5" x14ac:dyDescent="0.25">
      <c r="A190" s="25" t="s">
        <v>1384</v>
      </c>
      <c r="B190" s="26">
        <v>742400</v>
      </c>
      <c r="C190" s="27">
        <v>6576</v>
      </c>
      <c r="D190" s="25" t="s">
        <v>3149</v>
      </c>
      <c r="E190" s="25">
        <v>0</v>
      </c>
    </row>
    <row r="191" spans="1:5" x14ac:dyDescent="0.25">
      <c r="A191" s="25" t="s">
        <v>1384</v>
      </c>
      <c r="B191" s="26">
        <v>742400</v>
      </c>
      <c r="C191" s="27">
        <v>6577</v>
      </c>
      <c r="D191" s="25" t="s">
        <v>3149</v>
      </c>
      <c r="E191" s="25">
        <v>0</v>
      </c>
    </row>
    <row r="192" spans="1:5" x14ac:dyDescent="0.25">
      <c r="A192" s="25" t="s">
        <v>1384</v>
      </c>
      <c r="B192" s="26">
        <v>742400</v>
      </c>
      <c r="C192" s="27">
        <v>6578</v>
      </c>
      <c r="D192" s="25" t="s">
        <v>3149</v>
      </c>
      <c r="E192" s="25">
        <v>0</v>
      </c>
    </row>
    <row r="193" spans="1:5" x14ac:dyDescent="0.25">
      <c r="A193" s="25" t="s">
        <v>1384</v>
      </c>
      <c r="B193" s="26">
        <v>742400</v>
      </c>
      <c r="C193" s="27">
        <v>6579</v>
      </c>
      <c r="D193" s="25" t="s">
        <v>3149</v>
      </c>
      <c r="E193" s="25">
        <v>0</v>
      </c>
    </row>
    <row r="194" spans="1:5" x14ac:dyDescent="0.25">
      <c r="A194" s="25" t="s">
        <v>1384</v>
      </c>
      <c r="B194" s="26">
        <v>742400</v>
      </c>
      <c r="C194" s="27">
        <v>6580</v>
      </c>
      <c r="D194" s="25" t="s">
        <v>3149</v>
      </c>
      <c r="E194" s="25">
        <v>0</v>
      </c>
    </row>
    <row r="195" spans="1:5" x14ac:dyDescent="0.25">
      <c r="A195" s="25" t="s">
        <v>1384</v>
      </c>
      <c r="B195" s="26">
        <v>742400</v>
      </c>
      <c r="C195" s="27">
        <v>6581</v>
      </c>
      <c r="D195" s="25" t="s">
        <v>3149</v>
      </c>
      <c r="E195" s="25">
        <v>0</v>
      </c>
    </row>
    <row r="196" spans="1:5" x14ac:dyDescent="0.25">
      <c r="A196" s="25" t="s">
        <v>1384</v>
      </c>
      <c r="B196" s="26">
        <v>742400</v>
      </c>
      <c r="C196" s="27">
        <v>6582</v>
      </c>
      <c r="D196" s="25" t="s">
        <v>3149</v>
      </c>
      <c r="E196" s="25">
        <v>0</v>
      </c>
    </row>
    <row r="197" spans="1:5" x14ac:dyDescent="0.25">
      <c r="A197" s="25" t="s">
        <v>1384</v>
      </c>
      <c r="B197" s="26">
        <v>742400</v>
      </c>
      <c r="C197" s="27">
        <v>6583</v>
      </c>
      <c r="D197" s="25" t="s">
        <v>3149</v>
      </c>
      <c r="E197" s="25">
        <v>0</v>
      </c>
    </row>
    <row r="198" spans="1:5" x14ac:dyDescent="0.25">
      <c r="A198" s="25" t="s">
        <v>1384</v>
      </c>
      <c r="B198" s="26">
        <v>742400</v>
      </c>
      <c r="C198" s="27">
        <v>6584</v>
      </c>
      <c r="D198" s="25" t="s">
        <v>3149</v>
      </c>
      <c r="E198" s="25">
        <v>0</v>
      </c>
    </row>
    <row r="199" spans="1:5" x14ac:dyDescent="0.25">
      <c r="A199" s="25" t="s">
        <v>1384</v>
      </c>
      <c r="B199" s="26">
        <v>742400</v>
      </c>
      <c r="C199" s="27">
        <v>6585</v>
      </c>
      <c r="D199" s="25" t="s">
        <v>3149</v>
      </c>
      <c r="E199" s="25">
        <v>0</v>
      </c>
    </row>
    <row r="200" spans="1:5" x14ac:dyDescent="0.25">
      <c r="A200" s="25" t="s">
        <v>1384</v>
      </c>
      <c r="B200" s="26">
        <v>742400</v>
      </c>
      <c r="C200" s="27">
        <v>6586</v>
      </c>
      <c r="D200" s="25" t="s">
        <v>3149</v>
      </c>
      <c r="E200" s="25">
        <v>0</v>
      </c>
    </row>
    <row r="201" spans="1:5" x14ac:dyDescent="0.25">
      <c r="A201" s="25" t="s">
        <v>1384</v>
      </c>
      <c r="B201" s="26">
        <v>742400</v>
      </c>
      <c r="C201" s="27">
        <v>6587</v>
      </c>
      <c r="D201" s="25" t="s">
        <v>3149</v>
      </c>
      <c r="E201" s="25">
        <v>0</v>
      </c>
    </row>
    <row r="202" spans="1:5" x14ac:dyDescent="0.25">
      <c r="A202" s="25" t="s">
        <v>1384</v>
      </c>
      <c r="B202" s="26">
        <v>742400</v>
      </c>
      <c r="C202" s="27">
        <v>6588</v>
      </c>
      <c r="D202" s="25" t="s">
        <v>3149</v>
      </c>
      <c r="E202" s="25">
        <v>0</v>
      </c>
    </row>
    <row r="203" spans="1:5" x14ac:dyDescent="0.25">
      <c r="A203" s="25" t="s">
        <v>1384</v>
      </c>
      <c r="B203" s="26">
        <v>742400</v>
      </c>
      <c r="C203" s="27">
        <v>6589</v>
      </c>
      <c r="D203" s="25" t="s">
        <v>3149</v>
      </c>
      <c r="E203" s="25">
        <v>0</v>
      </c>
    </row>
    <row r="204" spans="1:5" x14ac:dyDescent="0.25">
      <c r="A204" s="25" t="s">
        <v>1384</v>
      </c>
      <c r="B204" s="26">
        <v>742400</v>
      </c>
      <c r="C204" s="27">
        <v>6590</v>
      </c>
      <c r="D204" s="25" t="s">
        <v>3149</v>
      </c>
      <c r="E204" s="25">
        <v>0</v>
      </c>
    </row>
    <row r="205" spans="1:5" x14ac:dyDescent="0.25">
      <c r="A205" s="25" t="s">
        <v>1384</v>
      </c>
      <c r="B205" s="26">
        <v>742400</v>
      </c>
      <c r="C205" s="27">
        <v>6591</v>
      </c>
      <c r="D205" s="25" t="s">
        <v>3149</v>
      </c>
      <c r="E205" s="25">
        <v>0</v>
      </c>
    </row>
    <row r="206" spans="1:5" x14ac:dyDescent="0.25">
      <c r="A206" s="25" t="s">
        <v>1384</v>
      </c>
      <c r="B206" s="26">
        <v>742400</v>
      </c>
      <c r="C206" s="27">
        <v>6592</v>
      </c>
      <c r="D206" s="25" t="s">
        <v>3149</v>
      </c>
      <c r="E206" s="25">
        <v>0</v>
      </c>
    </row>
    <row r="207" spans="1:5" x14ac:dyDescent="0.25">
      <c r="A207" s="25" t="s">
        <v>1384</v>
      </c>
      <c r="B207" s="26">
        <v>742400</v>
      </c>
      <c r="C207" s="27">
        <v>6593</v>
      </c>
      <c r="D207" s="25" t="s">
        <v>3149</v>
      </c>
      <c r="E207" s="25">
        <v>0</v>
      </c>
    </row>
    <row r="208" spans="1:5" x14ac:dyDescent="0.25">
      <c r="A208" s="25" t="s">
        <v>1384</v>
      </c>
      <c r="B208" s="26">
        <v>742400</v>
      </c>
      <c r="C208" s="27">
        <v>6594</v>
      </c>
      <c r="D208" s="25" t="s">
        <v>3149</v>
      </c>
      <c r="E208" s="25">
        <v>0</v>
      </c>
    </row>
    <row r="209" spans="1:5" x14ac:dyDescent="0.25">
      <c r="A209" s="25" t="s">
        <v>1384</v>
      </c>
      <c r="B209" s="26">
        <v>742400</v>
      </c>
      <c r="C209" s="27">
        <v>6595</v>
      </c>
      <c r="D209" s="25" t="s">
        <v>3149</v>
      </c>
      <c r="E209" s="25">
        <v>0</v>
      </c>
    </row>
    <row r="210" spans="1:5" x14ac:dyDescent="0.25">
      <c r="A210" s="25" t="s">
        <v>1384</v>
      </c>
      <c r="B210" s="26">
        <v>742400</v>
      </c>
      <c r="C210" s="27">
        <v>6596</v>
      </c>
      <c r="D210" s="25" t="s">
        <v>3149</v>
      </c>
      <c r="E210" s="25">
        <v>0</v>
      </c>
    </row>
    <row r="211" spans="1:5" x14ac:dyDescent="0.25">
      <c r="A211" s="25" t="s">
        <v>1384</v>
      </c>
      <c r="B211" s="26">
        <v>742400</v>
      </c>
      <c r="C211" s="27">
        <v>6597</v>
      </c>
      <c r="D211" s="25" t="s">
        <v>3149</v>
      </c>
      <c r="E211" s="25">
        <v>0</v>
      </c>
    </row>
    <row r="212" spans="1:5" x14ac:dyDescent="0.25">
      <c r="A212" s="25" t="s">
        <v>1384</v>
      </c>
      <c r="B212" s="26">
        <v>742400</v>
      </c>
      <c r="C212" s="27">
        <v>6598</v>
      </c>
      <c r="D212" s="25" t="s">
        <v>3149</v>
      </c>
      <c r="E212" s="25">
        <v>0</v>
      </c>
    </row>
    <row r="213" spans="1:5" x14ac:dyDescent="0.25">
      <c r="A213" s="25" t="s">
        <v>1384</v>
      </c>
      <c r="B213" s="26">
        <v>742400</v>
      </c>
      <c r="C213" s="27">
        <v>6599</v>
      </c>
      <c r="D213" s="25" t="s">
        <v>3149</v>
      </c>
      <c r="E213" s="25">
        <v>0</v>
      </c>
    </row>
    <row r="214" spans="1:5" x14ac:dyDescent="0.25">
      <c r="A214" s="25" t="s">
        <v>1384</v>
      </c>
      <c r="B214" s="26">
        <v>742400</v>
      </c>
      <c r="C214" s="27">
        <v>6600</v>
      </c>
      <c r="D214" s="25" t="s">
        <v>3149</v>
      </c>
      <c r="E214" s="25">
        <v>0</v>
      </c>
    </row>
    <row r="215" spans="1:5" x14ac:dyDescent="0.25">
      <c r="A215" s="25" t="s">
        <v>1384</v>
      </c>
      <c r="B215" s="26">
        <v>742400</v>
      </c>
      <c r="C215" s="27">
        <v>6601</v>
      </c>
      <c r="D215" s="25" t="s">
        <v>3149</v>
      </c>
      <c r="E215" s="25">
        <v>0</v>
      </c>
    </row>
    <row r="216" spans="1:5" x14ac:dyDescent="0.25">
      <c r="A216" s="25" t="s">
        <v>1384</v>
      </c>
      <c r="B216" s="26">
        <v>742400</v>
      </c>
      <c r="C216" s="27">
        <v>6602</v>
      </c>
      <c r="D216" s="25" t="s">
        <v>3149</v>
      </c>
      <c r="E216" s="25">
        <v>0</v>
      </c>
    </row>
    <row r="217" spans="1:5" x14ac:dyDescent="0.25">
      <c r="A217" s="25" t="s">
        <v>1384</v>
      </c>
      <c r="B217" s="26">
        <v>742400</v>
      </c>
      <c r="C217" s="27">
        <v>6603</v>
      </c>
      <c r="D217" s="25" t="s">
        <v>3149</v>
      </c>
      <c r="E217" s="25">
        <v>0</v>
      </c>
    </row>
    <row r="218" spans="1:5" x14ac:dyDescent="0.25">
      <c r="A218" s="25" t="s">
        <v>1384</v>
      </c>
      <c r="B218" s="26">
        <v>742400</v>
      </c>
      <c r="C218" s="27">
        <v>6604</v>
      </c>
      <c r="D218" s="25" t="s">
        <v>3149</v>
      </c>
      <c r="E218" s="25">
        <v>0</v>
      </c>
    </row>
    <row r="219" spans="1:5" x14ac:dyDescent="0.25">
      <c r="A219" s="25" t="s">
        <v>1384</v>
      </c>
      <c r="B219" s="26">
        <v>742400</v>
      </c>
      <c r="C219" s="27">
        <v>6605</v>
      </c>
      <c r="D219" s="25" t="s">
        <v>3149</v>
      </c>
      <c r="E219" s="25">
        <v>0</v>
      </c>
    </row>
    <row r="220" spans="1:5" x14ac:dyDescent="0.25">
      <c r="A220" s="25" t="s">
        <v>1384</v>
      </c>
      <c r="B220" s="26">
        <v>742400</v>
      </c>
      <c r="C220" s="27">
        <v>6606</v>
      </c>
      <c r="D220" s="25" t="s">
        <v>3149</v>
      </c>
      <c r="E220" s="25">
        <v>0</v>
      </c>
    </row>
    <row r="221" spans="1:5" x14ac:dyDescent="0.25">
      <c r="A221" s="25" t="s">
        <v>1384</v>
      </c>
      <c r="B221" s="26">
        <v>742400</v>
      </c>
      <c r="C221" s="27">
        <v>6607</v>
      </c>
      <c r="D221" s="25" t="s">
        <v>3149</v>
      </c>
      <c r="E221" s="25">
        <v>0</v>
      </c>
    </row>
    <row r="222" spans="1:5" x14ac:dyDescent="0.25">
      <c r="A222" s="25" t="s">
        <v>1384</v>
      </c>
      <c r="B222" s="26">
        <v>742400</v>
      </c>
      <c r="C222" s="27">
        <v>6608</v>
      </c>
      <c r="D222" s="25" t="s">
        <v>3149</v>
      </c>
      <c r="E222" s="25">
        <v>0</v>
      </c>
    </row>
    <row r="223" spans="1:5" x14ac:dyDescent="0.25">
      <c r="A223" s="25" t="s">
        <v>1384</v>
      </c>
      <c r="B223" s="26">
        <v>742400</v>
      </c>
      <c r="C223" s="27">
        <v>6609</v>
      </c>
      <c r="D223" s="25" t="s">
        <v>3149</v>
      </c>
      <c r="E223" s="25">
        <v>0</v>
      </c>
    </row>
    <row r="224" spans="1:5" x14ac:dyDescent="0.25">
      <c r="A224" s="25" t="s">
        <v>1384</v>
      </c>
      <c r="B224" s="26">
        <v>742400</v>
      </c>
      <c r="C224" s="27">
        <v>6610</v>
      </c>
      <c r="D224" s="25" t="s">
        <v>3149</v>
      </c>
      <c r="E224" s="25">
        <v>0</v>
      </c>
    </row>
    <row r="225" spans="1:5" x14ac:dyDescent="0.25">
      <c r="A225" s="25" t="s">
        <v>1384</v>
      </c>
      <c r="B225" s="26">
        <v>742400</v>
      </c>
      <c r="C225" s="27">
        <v>6611</v>
      </c>
      <c r="D225" s="25" t="s">
        <v>3149</v>
      </c>
      <c r="E225" s="25">
        <v>0</v>
      </c>
    </row>
    <row r="226" spans="1:5" x14ac:dyDescent="0.25">
      <c r="A226" s="25" t="s">
        <v>1384</v>
      </c>
      <c r="B226" s="26">
        <v>742400</v>
      </c>
      <c r="C226" s="27">
        <v>6612</v>
      </c>
      <c r="D226" s="25" t="s">
        <v>3149</v>
      </c>
      <c r="E226" s="25">
        <v>0</v>
      </c>
    </row>
    <row r="227" spans="1:5" x14ac:dyDescent="0.25">
      <c r="A227" s="25" t="s">
        <v>1384</v>
      </c>
      <c r="B227" s="26">
        <v>742400</v>
      </c>
      <c r="C227" s="27">
        <v>6613</v>
      </c>
      <c r="D227" s="25" t="s">
        <v>3149</v>
      </c>
      <c r="E227" s="25">
        <v>0</v>
      </c>
    </row>
    <row r="228" spans="1:5" x14ac:dyDescent="0.25">
      <c r="A228" s="25" t="s">
        <v>1384</v>
      </c>
      <c r="B228" s="26">
        <v>742400</v>
      </c>
      <c r="C228" s="27">
        <v>6614</v>
      </c>
      <c r="D228" s="25" t="s">
        <v>3149</v>
      </c>
      <c r="E228" s="25">
        <v>0</v>
      </c>
    </row>
    <row r="229" spans="1:5" x14ac:dyDescent="0.25">
      <c r="A229" s="25" t="s">
        <v>1384</v>
      </c>
      <c r="B229" s="26">
        <v>742400</v>
      </c>
      <c r="C229" s="27">
        <v>6615</v>
      </c>
      <c r="D229" s="25" t="s">
        <v>3149</v>
      </c>
      <c r="E229" s="25">
        <v>0</v>
      </c>
    </row>
    <row r="230" spans="1:5" x14ac:dyDescent="0.25">
      <c r="A230" s="25" t="s">
        <v>1384</v>
      </c>
      <c r="B230" s="26">
        <v>742400</v>
      </c>
      <c r="C230" s="27">
        <v>6616</v>
      </c>
      <c r="D230" s="25" t="s">
        <v>3149</v>
      </c>
      <c r="E230" s="25">
        <v>0</v>
      </c>
    </row>
    <row r="231" spans="1:5" x14ac:dyDescent="0.25">
      <c r="A231" s="25" t="s">
        <v>1384</v>
      </c>
      <c r="B231" s="26">
        <v>742400</v>
      </c>
      <c r="C231" s="27">
        <v>6617</v>
      </c>
      <c r="D231" s="25" t="s">
        <v>3149</v>
      </c>
      <c r="E231" s="25">
        <v>0</v>
      </c>
    </row>
    <row r="232" spans="1:5" x14ac:dyDescent="0.25">
      <c r="A232" s="25" t="s">
        <v>1384</v>
      </c>
      <c r="B232" s="26">
        <v>742400</v>
      </c>
      <c r="C232" s="27">
        <v>6618</v>
      </c>
      <c r="D232" s="25" t="s">
        <v>3149</v>
      </c>
      <c r="E232" s="25">
        <v>0</v>
      </c>
    </row>
    <row r="233" spans="1:5" x14ac:dyDescent="0.25">
      <c r="A233" s="25" t="s">
        <v>1384</v>
      </c>
      <c r="B233" s="26">
        <v>742400</v>
      </c>
      <c r="C233" s="27">
        <v>6619</v>
      </c>
      <c r="D233" s="25" t="s">
        <v>3149</v>
      </c>
      <c r="E233" s="25">
        <v>0</v>
      </c>
    </row>
    <row r="234" spans="1:5" x14ac:dyDescent="0.25">
      <c r="A234" s="25" t="s">
        <v>1384</v>
      </c>
      <c r="B234" s="26">
        <v>742400</v>
      </c>
      <c r="C234" s="27">
        <v>6620</v>
      </c>
      <c r="D234" s="25" t="s">
        <v>3149</v>
      </c>
      <c r="E234" s="25">
        <v>0</v>
      </c>
    </row>
    <row r="235" spans="1:5" x14ac:dyDescent="0.25">
      <c r="A235" s="25" t="s">
        <v>540</v>
      </c>
      <c r="B235" s="26">
        <v>48816.79</v>
      </c>
      <c r="C235" s="27">
        <v>2561</v>
      </c>
      <c r="D235" s="25" t="s">
        <v>3165</v>
      </c>
      <c r="E235" s="25">
        <v>2</v>
      </c>
    </row>
    <row r="236" spans="1:5" x14ac:dyDescent="0.25">
      <c r="A236" s="25" t="s">
        <v>540</v>
      </c>
      <c r="B236" s="26">
        <v>42083.360000000001</v>
      </c>
      <c r="C236" s="27">
        <v>2393</v>
      </c>
      <c r="D236" s="25" t="s">
        <v>3155</v>
      </c>
      <c r="E236" s="25">
        <v>2</v>
      </c>
    </row>
    <row r="237" spans="1:5" x14ac:dyDescent="0.25">
      <c r="A237" s="25" t="s">
        <v>1650</v>
      </c>
      <c r="B237" s="26">
        <v>359899</v>
      </c>
      <c r="C237" s="27">
        <v>8336</v>
      </c>
      <c r="D237" s="25" t="s">
        <v>3146</v>
      </c>
      <c r="E237" s="25">
        <v>0</v>
      </c>
    </row>
    <row r="238" spans="1:5" x14ac:dyDescent="0.25">
      <c r="A238" s="25" t="s">
        <v>1611</v>
      </c>
      <c r="B238" s="26">
        <v>2185001</v>
      </c>
      <c r="C238" s="27">
        <v>8278</v>
      </c>
      <c r="D238" s="25" t="s">
        <v>3140</v>
      </c>
      <c r="E238" s="25">
        <v>0</v>
      </c>
    </row>
    <row r="239" spans="1:5" x14ac:dyDescent="0.25">
      <c r="A239" s="25" t="s">
        <v>1248</v>
      </c>
      <c r="B239" s="26">
        <v>1377817.43</v>
      </c>
      <c r="C239" s="27">
        <v>5983</v>
      </c>
      <c r="D239" s="25" t="s">
        <v>3110</v>
      </c>
      <c r="E239" s="25">
        <v>2</v>
      </c>
    </row>
    <row r="240" spans="1:5" x14ac:dyDescent="0.25">
      <c r="A240" s="25" t="s">
        <v>316</v>
      </c>
      <c r="B240" s="26">
        <v>949975</v>
      </c>
      <c r="C240" s="27">
        <v>857</v>
      </c>
      <c r="D240" s="25" t="s">
        <v>3112</v>
      </c>
      <c r="E240" s="25">
        <v>2</v>
      </c>
    </row>
    <row r="241" spans="1:5" x14ac:dyDescent="0.25">
      <c r="A241" s="25" t="s">
        <v>14</v>
      </c>
      <c r="B241" s="26">
        <v>201047.86</v>
      </c>
      <c r="C241" s="27">
        <v>36</v>
      </c>
      <c r="D241" s="25" t="s">
        <v>3099</v>
      </c>
      <c r="E241" s="25">
        <v>2</v>
      </c>
    </row>
    <row r="242" spans="1:5" x14ac:dyDescent="0.25">
      <c r="A242" s="25" t="s">
        <v>1626</v>
      </c>
      <c r="B242" s="26">
        <v>2490000</v>
      </c>
      <c r="C242" s="27">
        <v>8303</v>
      </c>
      <c r="D242" s="25" t="s">
        <v>3156</v>
      </c>
      <c r="E242" s="25">
        <v>0</v>
      </c>
    </row>
    <row r="243" spans="1:5" x14ac:dyDescent="0.25">
      <c r="A243" s="25" t="s">
        <v>1626</v>
      </c>
      <c r="B243" s="26">
        <v>2490000</v>
      </c>
      <c r="C243" s="27">
        <v>8307</v>
      </c>
      <c r="D243" s="25" t="s">
        <v>3115</v>
      </c>
      <c r="E243" s="25">
        <v>0</v>
      </c>
    </row>
    <row r="244" spans="1:5" x14ac:dyDescent="0.25">
      <c r="A244" s="25" t="s">
        <v>1626</v>
      </c>
      <c r="B244" s="26">
        <v>2490000</v>
      </c>
      <c r="C244" s="27">
        <v>8302</v>
      </c>
      <c r="D244" s="25" t="s">
        <v>3140</v>
      </c>
      <c r="E244" s="25">
        <v>0</v>
      </c>
    </row>
    <row r="245" spans="1:5" x14ac:dyDescent="0.25">
      <c r="A245" s="25" t="s">
        <v>1626</v>
      </c>
      <c r="B245" s="26">
        <v>2490000</v>
      </c>
      <c r="C245" s="27">
        <v>8297</v>
      </c>
      <c r="D245" s="25" t="s">
        <v>3159</v>
      </c>
      <c r="E245" s="25">
        <v>0</v>
      </c>
    </row>
    <row r="246" spans="1:5" x14ac:dyDescent="0.25">
      <c r="A246" s="25" t="s">
        <v>1626</v>
      </c>
      <c r="B246" s="26">
        <v>2490000</v>
      </c>
      <c r="C246" s="27">
        <v>8298</v>
      </c>
      <c r="D246" s="25" t="s">
        <v>3159</v>
      </c>
      <c r="E246" s="25">
        <v>0</v>
      </c>
    </row>
    <row r="247" spans="1:5" x14ac:dyDescent="0.25">
      <c r="A247" s="25" t="s">
        <v>1626</v>
      </c>
      <c r="B247" s="26">
        <v>2490000</v>
      </c>
      <c r="C247" s="27">
        <v>8308</v>
      </c>
      <c r="D247" s="25" t="s">
        <v>3152</v>
      </c>
      <c r="E247" s="25">
        <v>0</v>
      </c>
    </row>
    <row r="248" spans="1:5" x14ac:dyDescent="0.25">
      <c r="A248" s="25" t="s">
        <v>1626</v>
      </c>
      <c r="B248" s="26">
        <v>2490000</v>
      </c>
      <c r="C248" s="27">
        <v>8305</v>
      </c>
      <c r="D248" s="25" t="s">
        <v>3113</v>
      </c>
      <c r="E248" s="25">
        <v>0</v>
      </c>
    </row>
    <row r="249" spans="1:5" x14ac:dyDescent="0.25">
      <c r="A249" s="25" t="s">
        <v>1626</v>
      </c>
      <c r="B249" s="26">
        <v>2490000</v>
      </c>
      <c r="C249" s="27">
        <v>8304</v>
      </c>
      <c r="D249" s="25" t="s">
        <v>3133</v>
      </c>
      <c r="E249" s="25">
        <v>0</v>
      </c>
    </row>
    <row r="250" spans="1:5" x14ac:dyDescent="0.25">
      <c r="A250" s="25" t="s">
        <v>1626</v>
      </c>
      <c r="B250" s="26">
        <v>2490000</v>
      </c>
      <c r="C250" s="27">
        <v>8306</v>
      </c>
      <c r="D250" s="25" t="s">
        <v>3157</v>
      </c>
      <c r="E250" s="25">
        <v>0</v>
      </c>
    </row>
    <row r="251" spans="1:5" x14ac:dyDescent="0.25">
      <c r="A251" s="25" t="s">
        <v>1626</v>
      </c>
      <c r="B251" s="26">
        <v>2490000</v>
      </c>
      <c r="C251" s="27">
        <v>8300</v>
      </c>
      <c r="D251" s="25" t="s">
        <v>3163</v>
      </c>
      <c r="E251" s="25">
        <v>0</v>
      </c>
    </row>
    <row r="252" spans="1:5" x14ac:dyDescent="0.25">
      <c r="A252" s="25" t="s">
        <v>1626</v>
      </c>
      <c r="B252" s="26">
        <v>2490000</v>
      </c>
      <c r="C252" s="27">
        <v>8301</v>
      </c>
      <c r="D252" s="25" t="s">
        <v>3163</v>
      </c>
      <c r="E252" s="25">
        <v>0</v>
      </c>
    </row>
    <row r="253" spans="1:5" x14ac:dyDescent="0.25">
      <c r="A253" s="25" t="s">
        <v>1626</v>
      </c>
      <c r="B253" s="26">
        <v>2490000</v>
      </c>
      <c r="C253" s="27">
        <v>8299</v>
      </c>
      <c r="D253" s="25" t="s">
        <v>3155</v>
      </c>
      <c r="E253" s="25">
        <v>0</v>
      </c>
    </row>
    <row r="254" spans="1:5" x14ac:dyDescent="0.25">
      <c r="A254" s="25" t="s">
        <v>1544</v>
      </c>
      <c r="B254" s="26">
        <v>1990000</v>
      </c>
      <c r="C254" s="27">
        <v>7974</v>
      </c>
      <c r="D254" s="25" t="s">
        <v>3125</v>
      </c>
      <c r="E254" s="25">
        <v>0</v>
      </c>
    </row>
    <row r="255" spans="1:5" x14ac:dyDescent="0.25">
      <c r="A255" s="25" t="s">
        <v>1761</v>
      </c>
      <c r="B255" s="26">
        <v>3677622</v>
      </c>
      <c r="C255" s="27">
        <v>8703</v>
      </c>
      <c r="D255" s="25" t="s">
        <v>3114</v>
      </c>
      <c r="E255" s="25">
        <v>0</v>
      </c>
    </row>
    <row r="256" spans="1:5" x14ac:dyDescent="0.25">
      <c r="A256" s="25" t="s">
        <v>1761</v>
      </c>
      <c r="B256" s="26">
        <v>3677622</v>
      </c>
      <c r="C256" s="27">
        <v>8697</v>
      </c>
      <c r="D256" s="25" t="s">
        <v>3115</v>
      </c>
      <c r="E256" s="25">
        <v>0</v>
      </c>
    </row>
    <row r="257" spans="1:5" x14ac:dyDescent="0.25">
      <c r="A257" s="25" t="s">
        <v>1761</v>
      </c>
      <c r="B257" s="26">
        <v>3677622</v>
      </c>
      <c r="C257" s="27">
        <v>8702</v>
      </c>
      <c r="D257" s="25" t="s">
        <v>3115</v>
      </c>
      <c r="E257" s="25">
        <v>0</v>
      </c>
    </row>
    <row r="258" spans="1:5" x14ac:dyDescent="0.25">
      <c r="A258" s="25" t="s">
        <v>1761</v>
      </c>
      <c r="B258" s="26">
        <v>3677622</v>
      </c>
      <c r="C258" s="27">
        <v>8705</v>
      </c>
      <c r="D258" s="25" t="s">
        <v>3115</v>
      </c>
      <c r="E258" s="25">
        <v>0</v>
      </c>
    </row>
    <row r="259" spans="1:5" x14ac:dyDescent="0.25">
      <c r="A259" s="25" t="s">
        <v>1761</v>
      </c>
      <c r="B259" s="26">
        <v>3677622</v>
      </c>
      <c r="C259" s="27">
        <v>8694</v>
      </c>
      <c r="D259" s="25" t="s">
        <v>3128</v>
      </c>
      <c r="E259" s="25">
        <v>0</v>
      </c>
    </row>
    <row r="260" spans="1:5" x14ac:dyDescent="0.25">
      <c r="A260" s="25" t="s">
        <v>1761</v>
      </c>
      <c r="B260" s="26">
        <v>3677622</v>
      </c>
      <c r="C260" s="27">
        <v>8695</v>
      </c>
      <c r="D260" s="25" t="s">
        <v>3128</v>
      </c>
      <c r="E260" s="25">
        <v>0</v>
      </c>
    </row>
    <row r="261" spans="1:5" x14ac:dyDescent="0.25">
      <c r="A261" s="25" t="s">
        <v>1761</v>
      </c>
      <c r="B261" s="26">
        <v>3677622</v>
      </c>
      <c r="C261" s="27">
        <v>8700</v>
      </c>
      <c r="D261" s="25" t="s">
        <v>3117</v>
      </c>
      <c r="E261" s="25">
        <v>0</v>
      </c>
    </row>
    <row r="262" spans="1:5" x14ac:dyDescent="0.25">
      <c r="A262" s="25" t="s">
        <v>1761</v>
      </c>
      <c r="B262" s="26">
        <v>3677622</v>
      </c>
      <c r="C262" s="27">
        <v>8704</v>
      </c>
      <c r="D262" s="25" t="s">
        <v>3116</v>
      </c>
      <c r="E262" s="25">
        <v>0</v>
      </c>
    </row>
    <row r="263" spans="1:5" x14ac:dyDescent="0.25">
      <c r="A263" s="25" t="s">
        <v>1761</v>
      </c>
      <c r="B263" s="26">
        <v>3677622</v>
      </c>
      <c r="C263" s="27">
        <v>8699</v>
      </c>
      <c r="D263" s="25" t="s">
        <v>3129</v>
      </c>
      <c r="E263" s="25">
        <v>0</v>
      </c>
    </row>
    <row r="264" spans="1:5" x14ac:dyDescent="0.25">
      <c r="A264" s="25" t="s">
        <v>1761</v>
      </c>
      <c r="B264" s="26">
        <v>3677622</v>
      </c>
      <c r="C264" s="27">
        <v>8708</v>
      </c>
      <c r="D264" s="25" t="s">
        <v>3155</v>
      </c>
      <c r="E264" s="25">
        <v>0</v>
      </c>
    </row>
    <row r="265" spans="1:5" x14ac:dyDescent="0.25">
      <c r="A265" s="25" t="s">
        <v>1697</v>
      </c>
      <c r="B265" s="26">
        <v>2958020</v>
      </c>
      <c r="C265" s="27">
        <v>8454</v>
      </c>
      <c r="D265" s="25" t="s">
        <v>3171</v>
      </c>
      <c r="E265" s="25">
        <v>0</v>
      </c>
    </row>
    <row r="266" spans="1:5" x14ac:dyDescent="0.25">
      <c r="A266" s="25" t="s">
        <v>1697</v>
      </c>
      <c r="B266" s="26">
        <v>2958020</v>
      </c>
      <c r="C266" s="27">
        <v>8455</v>
      </c>
      <c r="D266" s="25" t="s">
        <v>3115</v>
      </c>
      <c r="E266" s="25">
        <v>0</v>
      </c>
    </row>
    <row r="267" spans="1:5" x14ac:dyDescent="0.25">
      <c r="A267" s="25" t="s">
        <v>1697</v>
      </c>
      <c r="B267" s="26">
        <v>2958020</v>
      </c>
      <c r="C267" s="27">
        <v>8453</v>
      </c>
      <c r="D267" s="25" t="s">
        <v>3140</v>
      </c>
      <c r="E267" s="25">
        <v>0</v>
      </c>
    </row>
    <row r="268" spans="1:5" x14ac:dyDescent="0.25">
      <c r="A268" s="25" t="s">
        <v>1697</v>
      </c>
      <c r="B268" s="26">
        <v>2958020</v>
      </c>
      <c r="C268" s="27">
        <v>8452</v>
      </c>
      <c r="D268" s="25" t="s">
        <v>3146</v>
      </c>
      <c r="E268" s="25">
        <v>0</v>
      </c>
    </row>
    <row r="269" spans="1:5" x14ac:dyDescent="0.25">
      <c r="A269" s="25" t="s">
        <v>1697</v>
      </c>
      <c r="B269" s="26">
        <v>2958020</v>
      </c>
      <c r="C269" s="27">
        <v>8458</v>
      </c>
      <c r="D269" s="25" t="s">
        <v>3159</v>
      </c>
      <c r="E269" s="25">
        <v>0</v>
      </c>
    </row>
    <row r="270" spans="1:5" x14ac:dyDescent="0.25">
      <c r="A270" s="25" t="s">
        <v>1697</v>
      </c>
      <c r="B270" s="26">
        <v>2958020</v>
      </c>
      <c r="C270" s="27">
        <v>8465</v>
      </c>
      <c r="D270" s="25" t="s">
        <v>3160</v>
      </c>
      <c r="E270" s="25">
        <v>0</v>
      </c>
    </row>
    <row r="271" spans="1:5" x14ac:dyDescent="0.25">
      <c r="A271" s="25" t="s">
        <v>1697</v>
      </c>
      <c r="B271" s="26">
        <v>2958020</v>
      </c>
      <c r="C271" s="27">
        <v>8473</v>
      </c>
      <c r="D271" s="25" t="s">
        <v>3125</v>
      </c>
      <c r="E271" s="25">
        <v>0</v>
      </c>
    </row>
    <row r="272" spans="1:5" x14ac:dyDescent="0.25">
      <c r="A272" s="25" t="s">
        <v>1697</v>
      </c>
      <c r="B272" s="26">
        <v>2958020</v>
      </c>
      <c r="C272" s="27">
        <v>8474</v>
      </c>
      <c r="D272" s="25" t="s">
        <v>3163</v>
      </c>
      <c r="E272" s="25">
        <v>0</v>
      </c>
    </row>
    <row r="273" spans="1:5" x14ac:dyDescent="0.25">
      <c r="A273" s="25" t="s">
        <v>1697</v>
      </c>
      <c r="B273" s="26">
        <v>2958020</v>
      </c>
      <c r="C273" s="27">
        <v>8470</v>
      </c>
      <c r="D273" s="25" t="s">
        <v>3100</v>
      </c>
      <c r="E273" s="25">
        <v>0</v>
      </c>
    </row>
    <row r="274" spans="1:5" x14ac:dyDescent="0.25">
      <c r="A274" s="25" t="s">
        <v>1697</v>
      </c>
      <c r="B274" s="26">
        <v>2958020</v>
      </c>
      <c r="C274" s="27">
        <v>8471</v>
      </c>
      <c r="D274" s="25" t="s">
        <v>3100</v>
      </c>
      <c r="E274" s="25">
        <v>0</v>
      </c>
    </row>
    <row r="275" spans="1:5" x14ac:dyDescent="0.25">
      <c r="A275" s="25" t="s">
        <v>1697</v>
      </c>
      <c r="B275" s="26">
        <v>2958020</v>
      </c>
      <c r="C275" s="27">
        <v>8472</v>
      </c>
      <c r="D275" s="25" t="s">
        <v>3165</v>
      </c>
      <c r="E275" s="25">
        <v>0</v>
      </c>
    </row>
    <row r="276" spans="1:5" x14ac:dyDescent="0.25">
      <c r="A276" s="25" t="s">
        <v>1697</v>
      </c>
      <c r="B276" s="26">
        <v>2958020</v>
      </c>
      <c r="C276" s="27">
        <v>8464</v>
      </c>
      <c r="D276" s="25" t="s">
        <v>3110</v>
      </c>
      <c r="E276" s="25">
        <v>0</v>
      </c>
    </row>
    <row r="277" spans="1:5" x14ac:dyDescent="0.25">
      <c r="A277" s="25" t="s">
        <v>673</v>
      </c>
      <c r="B277" s="26">
        <v>1380297</v>
      </c>
      <c r="C277" s="27">
        <v>5439</v>
      </c>
      <c r="D277" s="25" t="s">
        <v>3120</v>
      </c>
      <c r="E277" s="25">
        <v>2</v>
      </c>
    </row>
    <row r="278" spans="1:5" x14ac:dyDescent="0.25">
      <c r="A278" s="25" t="s">
        <v>673</v>
      </c>
      <c r="B278" s="26">
        <v>1380297</v>
      </c>
      <c r="C278" s="27">
        <v>5440</v>
      </c>
      <c r="D278" s="25" t="s">
        <v>3120</v>
      </c>
      <c r="E278" s="25">
        <v>2</v>
      </c>
    </row>
    <row r="279" spans="1:5" x14ac:dyDescent="0.25">
      <c r="A279" s="25" t="s">
        <v>673</v>
      </c>
      <c r="B279" s="26">
        <v>1380297</v>
      </c>
      <c r="C279" s="27">
        <v>5514</v>
      </c>
      <c r="D279" s="25" t="s">
        <v>3120</v>
      </c>
      <c r="E279" s="25">
        <v>2</v>
      </c>
    </row>
    <row r="280" spans="1:5" x14ac:dyDescent="0.25">
      <c r="A280" s="25" t="s">
        <v>673</v>
      </c>
      <c r="B280" s="26">
        <v>1380297</v>
      </c>
      <c r="C280" s="27">
        <v>5649</v>
      </c>
      <c r="D280" s="25" t="s">
        <v>3156</v>
      </c>
      <c r="E280" s="25">
        <v>2</v>
      </c>
    </row>
    <row r="281" spans="1:5" x14ac:dyDescent="0.25">
      <c r="A281" s="25" t="s">
        <v>673</v>
      </c>
      <c r="B281" s="26">
        <v>1380297</v>
      </c>
      <c r="C281" s="27">
        <v>5426</v>
      </c>
      <c r="D281" s="25" t="s">
        <v>3114</v>
      </c>
      <c r="E281" s="25">
        <v>2</v>
      </c>
    </row>
    <row r="282" spans="1:5" x14ac:dyDescent="0.25">
      <c r="A282" s="25" t="s">
        <v>673</v>
      </c>
      <c r="B282" s="26">
        <v>1380297</v>
      </c>
      <c r="C282" s="27">
        <v>5654</v>
      </c>
      <c r="D282" s="25" t="s">
        <v>3114</v>
      </c>
      <c r="E282" s="25">
        <v>2</v>
      </c>
    </row>
    <row r="283" spans="1:5" x14ac:dyDescent="0.25">
      <c r="A283" s="25" t="s">
        <v>673</v>
      </c>
      <c r="B283" s="26">
        <v>1380297</v>
      </c>
      <c r="C283" s="27">
        <v>5419</v>
      </c>
      <c r="D283" s="25" t="s">
        <v>3115</v>
      </c>
      <c r="E283" s="25">
        <v>2</v>
      </c>
    </row>
    <row r="284" spans="1:5" x14ac:dyDescent="0.25">
      <c r="A284" s="25" t="s">
        <v>673</v>
      </c>
      <c r="B284" s="26">
        <v>1380297</v>
      </c>
      <c r="C284" s="27">
        <v>5422</v>
      </c>
      <c r="D284" s="25" t="s">
        <v>3115</v>
      </c>
      <c r="E284" s="25">
        <v>2</v>
      </c>
    </row>
    <row r="285" spans="1:5" x14ac:dyDescent="0.25">
      <c r="A285" s="25" t="s">
        <v>673</v>
      </c>
      <c r="B285" s="26">
        <v>1380297</v>
      </c>
      <c r="C285" s="27">
        <v>5423</v>
      </c>
      <c r="D285" s="25" t="s">
        <v>3115</v>
      </c>
      <c r="E285" s="25">
        <v>2</v>
      </c>
    </row>
    <row r="286" spans="1:5" x14ac:dyDescent="0.25">
      <c r="A286" s="25" t="s">
        <v>673</v>
      </c>
      <c r="B286" s="26">
        <v>1380297</v>
      </c>
      <c r="C286" s="27">
        <v>5424</v>
      </c>
      <c r="D286" s="25" t="s">
        <v>3115</v>
      </c>
      <c r="E286" s="25">
        <v>2</v>
      </c>
    </row>
    <row r="287" spans="1:5" x14ac:dyDescent="0.25">
      <c r="A287" s="25" t="s">
        <v>673</v>
      </c>
      <c r="B287" s="26">
        <v>1380297</v>
      </c>
      <c r="C287" s="27">
        <v>5425</v>
      </c>
      <c r="D287" s="25" t="s">
        <v>3115</v>
      </c>
      <c r="E287" s="25">
        <v>2</v>
      </c>
    </row>
    <row r="288" spans="1:5" x14ac:dyDescent="0.25">
      <c r="A288" s="25" t="s">
        <v>673</v>
      </c>
      <c r="B288" s="26">
        <v>1380297</v>
      </c>
      <c r="C288" s="27">
        <v>5383</v>
      </c>
      <c r="D288" s="25" t="s">
        <v>3109</v>
      </c>
      <c r="E288" s="25">
        <v>2</v>
      </c>
    </row>
    <row r="289" spans="1:5" x14ac:dyDescent="0.25">
      <c r="A289" s="25" t="s">
        <v>673</v>
      </c>
      <c r="B289" s="26">
        <v>1380297</v>
      </c>
      <c r="C289" s="27">
        <v>5384</v>
      </c>
      <c r="D289" s="25" t="s">
        <v>3109</v>
      </c>
      <c r="E289" s="25">
        <v>2</v>
      </c>
    </row>
    <row r="290" spans="1:5" x14ac:dyDescent="0.25">
      <c r="A290" s="25" t="s">
        <v>673</v>
      </c>
      <c r="B290" s="26">
        <v>1380297</v>
      </c>
      <c r="C290" s="27">
        <v>5421</v>
      </c>
      <c r="D290" s="25" t="s">
        <v>3140</v>
      </c>
      <c r="E290" s="25">
        <v>2</v>
      </c>
    </row>
    <row r="291" spans="1:5" x14ac:dyDescent="0.25">
      <c r="A291" s="25" t="s">
        <v>673</v>
      </c>
      <c r="B291" s="26">
        <v>1380297</v>
      </c>
      <c r="C291" s="27">
        <v>5640</v>
      </c>
      <c r="D291" s="25" t="s">
        <v>3140</v>
      </c>
      <c r="E291" s="25">
        <v>2</v>
      </c>
    </row>
    <row r="292" spans="1:5" x14ac:dyDescent="0.25">
      <c r="A292" s="25" t="s">
        <v>673</v>
      </c>
      <c r="B292" s="26">
        <v>1380297</v>
      </c>
      <c r="C292" s="27">
        <v>5615</v>
      </c>
      <c r="D292" s="25" t="s">
        <v>3123</v>
      </c>
      <c r="E292" s="25">
        <v>2</v>
      </c>
    </row>
    <row r="293" spans="1:5" x14ac:dyDescent="0.25">
      <c r="A293" s="25" t="s">
        <v>673</v>
      </c>
      <c r="B293" s="26">
        <v>1380297</v>
      </c>
      <c r="C293" s="27">
        <v>5207</v>
      </c>
      <c r="D293" s="25" t="s">
        <v>3128</v>
      </c>
      <c r="E293" s="25">
        <v>2</v>
      </c>
    </row>
    <row r="294" spans="1:5" x14ac:dyDescent="0.25">
      <c r="A294" s="25" t="s">
        <v>673</v>
      </c>
      <c r="B294" s="26">
        <v>1380297</v>
      </c>
      <c r="C294" s="27">
        <v>5208</v>
      </c>
      <c r="D294" s="25" t="s">
        <v>3128</v>
      </c>
      <c r="E294" s="25">
        <v>2</v>
      </c>
    </row>
    <row r="295" spans="1:5" x14ac:dyDescent="0.25">
      <c r="A295" s="25" t="s">
        <v>673</v>
      </c>
      <c r="B295" s="26">
        <v>1380297</v>
      </c>
      <c r="C295" s="27">
        <v>5209</v>
      </c>
      <c r="D295" s="25" t="s">
        <v>3128</v>
      </c>
      <c r="E295" s="25">
        <v>2</v>
      </c>
    </row>
    <row r="296" spans="1:5" x14ac:dyDescent="0.25">
      <c r="A296" s="25" t="s">
        <v>673</v>
      </c>
      <c r="B296" s="26">
        <v>1380297</v>
      </c>
      <c r="C296" s="27">
        <v>5210</v>
      </c>
      <c r="D296" s="25" t="s">
        <v>3128</v>
      </c>
      <c r="E296" s="25">
        <v>2</v>
      </c>
    </row>
    <row r="297" spans="1:5" x14ac:dyDescent="0.25">
      <c r="A297" s="25" t="s">
        <v>673</v>
      </c>
      <c r="B297" s="26">
        <v>1380297</v>
      </c>
      <c r="C297" s="27">
        <v>5211</v>
      </c>
      <c r="D297" s="25" t="s">
        <v>3128</v>
      </c>
      <c r="E297" s="25">
        <v>2</v>
      </c>
    </row>
    <row r="298" spans="1:5" x14ac:dyDescent="0.25">
      <c r="A298" s="25" t="s">
        <v>673</v>
      </c>
      <c r="B298" s="26">
        <v>1380297</v>
      </c>
      <c r="C298" s="27">
        <v>5352</v>
      </c>
      <c r="D298" s="25" t="s">
        <v>3107</v>
      </c>
      <c r="E298" s="25">
        <v>2</v>
      </c>
    </row>
    <row r="299" spans="1:5" x14ac:dyDescent="0.25">
      <c r="A299" s="25" t="s">
        <v>673</v>
      </c>
      <c r="B299" s="26">
        <v>1380297</v>
      </c>
      <c r="C299" s="27">
        <v>5396</v>
      </c>
      <c r="D299" s="25" t="s">
        <v>3107</v>
      </c>
      <c r="E299" s="25">
        <v>2</v>
      </c>
    </row>
    <row r="300" spans="1:5" x14ac:dyDescent="0.25">
      <c r="A300" s="25" t="s">
        <v>673</v>
      </c>
      <c r="B300" s="26">
        <v>1380297</v>
      </c>
      <c r="C300" s="27">
        <v>5212</v>
      </c>
      <c r="D300" s="25" t="s">
        <v>3151</v>
      </c>
      <c r="E300" s="25">
        <v>2</v>
      </c>
    </row>
    <row r="301" spans="1:5" x14ac:dyDescent="0.25">
      <c r="A301" s="25" t="s">
        <v>673</v>
      </c>
      <c r="B301" s="26">
        <v>1380297</v>
      </c>
      <c r="C301" s="27">
        <v>5200</v>
      </c>
      <c r="D301" s="25" t="s">
        <v>3117</v>
      </c>
      <c r="E301" s="25">
        <v>2</v>
      </c>
    </row>
    <row r="302" spans="1:5" x14ac:dyDescent="0.25">
      <c r="A302" s="25" t="s">
        <v>673</v>
      </c>
      <c r="B302" s="26">
        <v>1380297</v>
      </c>
      <c r="C302" s="27">
        <v>2997</v>
      </c>
      <c r="D302" s="25" t="s">
        <v>3133</v>
      </c>
      <c r="E302" s="25">
        <v>2</v>
      </c>
    </row>
    <row r="303" spans="1:5" x14ac:dyDescent="0.25">
      <c r="A303" s="25" t="s">
        <v>673</v>
      </c>
      <c r="B303" s="26">
        <v>1380297</v>
      </c>
      <c r="C303" s="27">
        <v>2998</v>
      </c>
      <c r="D303" s="25" t="s">
        <v>3133</v>
      </c>
      <c r="E303" s="25">
        <v>2</v>
      </c>
    </row>
    <row r="304" spans="1:5" x14ac:dyDescent="0.25">
      <c r="A304" s="25" t="s">
        <v>673</v>
      </c>
      <c r="B304" s="26">
        <v>1380297</v>
      </c>
      <c r="C304" s="27">
        <v>2999</v>
      </c>
      <c r="D304" s="25" t="s">
        <v>3133</v>
      </c>
      <c r="E304" s="25">
        <v>2</v>
      </c>
    </row>
    <row r="305" spans="1:5" x14ac:dyDescent="0.25">
      <c r="A305" s="25" t="s">
        <v>673</v>
      </c>
      <c r="B305" s="26">
        <v>1380297</v>
      </c>
      <c r="C305" s="27">
        <v>5039</v>
      </c>
      <c r="D305" s="25" t="s">
        <v>3129</v>
      </c>
      <c r="E305" s="25">
        <v>2</v>
      </c>
    </row>
    <row r="306" spans="1:5" x14ac:dyDescent="0.25">
      <c r="A306" s="25" t="s">
        <v>673</v>
      </c>
      <c r="B306" s="26">
        <v>1380297</v>
      </c>
      <c r="C306" s="27">
        <v>5454</v>
      </c>
      <c r="D306" s="25" t="s">
        <v>3129</v>
      </c>
      <c r="E306" s="25">
        <v>2</v>
      </c>
    </row>
    <row r="307" spans="1:5" x14ac:dyDescent="0.25">
      <c r="A307" s="25" t="s">
        <v>673</v>
      </c>
      <c r="B307" s="26">
        <v>1380297</v>
      </c>
      <c r="C307" s="27">
        <v>5614</v>
      </c>
      <c r="D307" s="25" t="s">
        <v>3122</v>
      </c>
      <c r="E307" s="25">
        <v>2</v>
      </c>
    </row>
    <row r="308" spans="1:5" x14ac:dyDescent="0.25">
      <c r="A308" s="25" t="s">
        <v>673</v>
      </c>
      <c r="B308" s="26">
        <v>1380297</v>
      </c>
      <c r="C308" s="27">
        <v>5631</v>
      </c>
      <c r="D308" s="25" t="s">
        <v>3126</v>
      </c>
      <c r="E308" s="25">
        <v>2</v>
      </c>
    </row>
    <row r="309" spans="1:5" x14ac:dyDescent="0.25">
      <c r="A309" s="25" t="s">
        <v>673</v>
      </c>
      <c r="B309" s="26">
        <v>1380297</v>
      </c>
      <c r="C309" s="27">
        <v>5632</v>
      </c>
      <c r="D309" s="25" t="s">
        <v>3126</v>
      </c>
      <c r="E309" s="25">
        <v>2</v>
      </c>
    </row>
    <row r="310" spans="1:5" x14ac:dyDescent="0.25">
      <c r="A310" s="25" t="s">
        <v>673</v>
      </c>
      <c r="B310" s="26">
        <v>1380297</v>
      </c>
      <c r="C310" s="27">
        <v>5633</v>
      </c>
      <c r="D310" s="25" t="s">
        <v>3126</v>
      </c>
      <c r="E310" s="25">
        <v>2</v>
      </c>
    </row>
    <row r="311" spans="1:5" x14ac:dyDescent="0.25">
      <c r="A311" s="25" t="s">
        <v>673</v>
      </c>
      <c r="B311" s="26">
        <v>1380297</v>
      </c>
      <c r="C311" s="27">
        <v>5630</v>
      </c>
      <c r="D311" s="25" t="s">
        <v>3142</v>
      </c>
      <c r="E311" s="25">
        <v>0</v>
      </c>
    </row>
    <row r="312" spans="1:5" x14ac:dyDescent="0.25">
      <c r="A312" s="25" t="s">
        <v>673</v>
      </c>
      <c r="B312" s="26">
        <v>1380297</v>
      </c>
      <c r="C312" s="27">
        <v>5619</v>
      </c>
      <c r="D312" s="25" t="s">
        <v>3163</v>
      </c>
      <c r="E312" s="25">
        <v>2</v>
      </c>
    </row>
    <row r="313" spans="1:5" x14ac:dyDescent="0.25">
      <c r="A313" s="25" t="s">
        <v>673</v>
      </c>
      <c r="B313" s="26">
        <v>1380297</v>
      </c>
      <c r="C313" s="27">
        <v>5357</v>
      </c>
      <c r="D313" s="25" t="s">
        <v>3165</v>
      </c>
      <c r="E313" s="25">
        <v>2</v>
      </c>
    </row>
    <row r="314" spans="1:5" x14ac:dyDescent="0.25">
      <c r="A314" s="25" t="s">
        <v>673</v>
      </c>
      <c r="B314" s="26">
        <v>1380297</v>
      </c>
      <c r="C314" s="27">
        <v>5382</v>
      </c>
      <c r="D314" s="25" t="s">
        <v>3101</v>
      </c>
      <c r="E314" s="25">
        <v>2</v>
      </c>
    </row>
    <row r="315" spans="1:5" x14ac:dyDescent="0.25">
      <c r="A315" s="25" t="s">
        <v>673</v>
      </c>
      <c r="B315" s="26">
        <v>1380297</v>
      </c>
      <c r="C315" s="27">
        <v>5420</v>
      </c>
      <c r="D315" s="25" t="s">
        <v>3101</v>
      </c>
      <c r="E315" s="25">
        <v>2</v>
      </c>
    </row>
    <row r="316" spans="1:5" x14ac:dyDescent="0.25">
      <c r="A316" s="25" t="s">
        <v>673</v>
      </c>
      <c r="B316" s="26">
        <v>1380297</v>
      </c>
      <c r="C316" s="27">
        <v>5459</v>
      </c>
      <c r="D316" s="25" t="s">
        <v>3101</v>
      </c>
      <c r="E316" s="25">
        <v>2</v>
      </c>
    </row>
    <row r="317" spans="1:5" x14ac:dyDescent="0.25">
      <c r="A317" s="25" t="s">
        <v>673</v>
      </c>
      <c r="B317" s="26">
        <v>1380297</v>
      </c>
      <c r="C317" s="27">
        <v>5463</v>
      </c>
      <c r="D317" s="25" t="s">
        <v>3101</v>
      </c>
      <c r="E317" s="25">
        <v>2</v>
      </c>
    </row>
    <row r="318" spans="1:5" x14ac:dyDescent="0.25">
      <c r="A318" s="25" t="s">
        <v>673</v>
      </c>
      <c r="B318" s="26">
        <v>1380297</v>
      </c>
      <c r="C318" s="27">
        <v>5204</v>
      </c>
      <c r="D318" s="25" t="s">
        <v>3144</v>
      </c>
      <c r="E318" s="25">
        <v>2</v>
      </c>
    </row>
    <row r="319" spans="1:5" x14ac:dyDescent="0.25">
      <c r="A319" s="25" t="s">
        <v>673</v>
      </c>
      <c r="B319" s="26">
        <v>1380297</v>
      </c>
      <c r="C319" s="27">
        <v>5359</v>
      </c>
      <c r="D319" s="25" t="s">
        <v>3144</v>
      </c>
      <c r="E319" s="25">
        <v>2</v>
      </c>
    </row>
    <row r="320" spans="1:5" x14ac:dyDescent="0.25">
      <c r="A320" s="25" t="s">
        <v>673</v>
      </c>
      <c r="B320" s="26">
        <v>1380297</v>
      </c>
      <c r="C320" s="27">
        <v>5360</v>
      </c>
      <c r="D320" s="25" t="s">
        <v>3144</v>
      </c>
      <c r="E320" s="25">
        <v>2</v>
      </c>
    </row>
    <row r="321" spans="1:5" x14ac:dyDescent="0.25">
      <c r="A321" s="25" t="s">
        <v>673</v>
      </c>
      <c r="B321" s="26">
        <v>1380297</v>
      </c>
      <c r="C321" s="27">
        <v>5351</v>
      </c>
      <c r="D321" s="25" t="s">
        <v>3155</v>
      </c>
      <c r="E321" s="25">
        <v>2</v>
      </c>
    </row>
    <row r="322" spans="1:5" x14ac:dyDescent="0.25">
      <c r="A322" s="25" t="s">
        <v>673</v>
      </c>
      <c r="B322" s="26">
        <v>1380297</v>
      </c>
      <c r="C322" s="27">
        <v>5353</v>
      </c>
      <c r="D322" s="25" t="s">
        <v>3155</v>
      </c>
      <c r="E322" s="25">
        <v>2</v>
      </c>
    </row>
    <row r="323" spans="1:5" x14ac:dyDescent="0.25">
      <c r="A323" s="25" t="s">
        <v>673</v>
      </c>
      <c r="B323" s="26">
        <v>1380297</v>
      </c>
      <c r="C323" s="27">
        <v>5354</v>
      </c>
      <c r="D323" s="25" t="s">
        <v>3155</v>
      </c>
      <c r="E323" s="25">
        <v>2</v>
      </c>
    </row>
    <row r="324" spans="1:5" x14ac:dyDescent="0.25">
      <c r="A324" s="25" t="s">
        <v>673</v>
      </c>
      <c r="B324" s="26">
        <v>1380297</v>
      </c>
      <c r="C324" s="27">
        <v>5355</v>
      </c>
      <c r="D324" s="25" t="s">
        <v>3155</v>
      </c>
      <c r="E324" s="25">
        <v>2</v>
      </c>
    </row>
    <row r="325" spans="1:5" x14ac:dyDescent="0.25">
      <c r="A325" s="25" t="s">
        <v>673</v>
      </c>
      <c r="B325" s="26">
        <v>1380297</v>
      </c>
      <c r="C325" s="27">
        <v>5356</v>
      </c>
      <c r="D325" s="25" t="s">
        <v>3155</v>
      </c>
      <c r="E325" s="25">
        <v>2</v>
      </c>
    </row>
    <row r="326" spans="1:5" x14ac:dyDescent="0.25">
      <c r="A326" s="25" t="s">
        <v>673</v>
      </c>
      <c r="B326" s="26">
        <v>1380297</v>
      </c>
      <c r="C326" s="27">
        <v>5358</v>
      </c>
      <c r="D326" s="25" t="s">
        <v>3155</v>
      </c>
      <c r="E326" s="25">
        <v>2</v>
      </c>
    </row>
    <row r="327" spans="1:5" x14ac:dyDescent="0.25">
      <c r="A327" s="25" t="s">
        <v>673</v>
      </c>
      <c r="B327" s="26">
        <v>1380297</v>
      </c>
      <c r="C327" s="27">
        <v>5361</v>
      </c>
      <c r="D327" s="25" t="s">
        <v>3155</v>
      </c>
      <c r="E327" s="25">
        <v>2</v>
      </c>
    </row>
    <row r="328" spans="1:5" x14ac:dyDescent="0.25">
      <c r="A328" s="25" t="s">
        <v>673</v>
      </c>
      <c r="B328" s="26">
        <v>1380297</v>
      </c>
      <c r="C328" s="27">
        <v>5362</v>
      </c>
      <c r="D328" s="25" t="s">
        <v>3155</v>
      </c>
      <c r="E328" s="25">
        <v>2</v>
      </c>
    </row>
    <row r="329" spans="1:5" x14ac:dyDescent="0.25">
      <c r="A329" s="25" t="s">
        <v>673</v>
      </c>
      <c r="B329" s="26">
        <v>1380297</v>
      </c>
      <c r="C329" s="27">
        <v>5363</v>
      </c>
      <c r="D329" s="25" t="s">
        <v>3155</v>
      </c>
      <c r="E329" s="25">
        <v>2</v>
      </c>
    </row>
    <row r="330" spans="1:5" x14ac:dyDescent="0.25">
      <c r="A330" s="25" t="s">
        <v>673</v>
      </c>
      <c r="B330" s="26">
        <v>1380297</v>
      </c>
      <c r="C330" s="27">
        <v>5364</v>
      </c>
      <c r="D330" s="25" t="s">
        <v>3155</v>
      </c>
      <c r="E330" s="25">
        <v>2</v>
      </c>
    </row>
    <row r="331" spans="1:5" x14ac:dyDescent="0.25">
      <c r="A331" s="25" t="s">
        <v>673</v>
      </c>
      <c r="B331" s="26">
        <v>1380297</v>
      </c>
      <c r="C331" s="27">
        <v>4814</v>
      </c>
      <c r="D331" s="25" t="s">
        <v>3110</v>
      </c>
      <c r="E331" s="25">
        <v>2</v>
      </c>
    </row>
    <row r="332" spans="1:5" x14ac:dyDescent="0.25">
      <c r="A332" s="25" t="s">
        <v>1247</v>
      </c>
      <c r="B332" s="26">
        <v>1377817.42</v>
      </c>
      <c r="C332" s="27">
        <v>5980</v>
      </c>
      <c r="D332" s="25" t="s">
        <v>3156</v>
      </c>
      <c r="E332" s="25">
        <v>2</v>
      </c>
    </row>
    <row r="333" spans="1:5" x14ac:dyDescent="0.25">
      <c r="A333" s="25" t="s">
        <v>1247</v>
      </c>
      <c r="B333" s="26">
        <v>1377817.42</v>
      </c>
      <c r="C333" s="27">
        <v>6003</v>
      </c>
      <c r="D333" s="25" t="s">
        <v>3114</v>
      </c>
      <c r="E333" s="25">
        <v>2</v>
      </c>
    </row>
    <row r="334" spans="1:5" x14ac:dyDescent="0.25">
      <c r="A334" s="25" t="s">
        <v>1247</v>
      </c>
      <c r="B334" s="26">
        <v>1377817.42</v>
      </c>
      <c r="C334" s="27">
        <v>5972</v>
      </c>
      <c r="D334" s="25" t="s">
        <v>3115</v>
      </c>
      <c r="E334" s="25">
        <v>2</v>
      </c>
    </row>
    <row r="335" spans="1:5" x14ac:dyDescent="0.25">
      <c r="A335" s="25" t="s">
        <v>1247</v>
      </c>
      <c r="B335" s="26">
        <v>1377817.42</v>
      </c>
      <c r="C335" s="27">
        <v>5974</v>
      </c>
      <c r="D335" s="25" t="s">
        <v>3115</v>
      </c>
      <c r="E335" s="25">
        <v>2</v>
      </c>
    </row>
    <row r="336" spans="1:5" x14ac:dyDescent="0.25">
      <c r="A336" s="25" t="s">
        <v>1247</v>
      </c>
      <c r="B336" s="26">
        <v>1377817.42</v>
      </c>
      <c r="C336" s="27" t="s">
        <v>3095</v>
      </c>
      <c r="D336" s="25" t="s">
        <v>3109</v>
      </c>
      <c r="E336" s="25">
        <v>2</v>
      </c>
    </row>
    <row r="337" spans="1:5" x14ac:dyDescent="0.25">
      <c r="A337" s="25" t="s">
        <v>1247</v>
      </c>
      <c r="B337" s="26">
        <v>1377817.42</v>
      </c>
      <c r="C337" s="27">
        <v>5984</v>
      </c>
      <c r="D337" s="25" t="s">
        <v>3112</v>
      </c>
      <c r="E337" s="25">
        <v>2</v>
      </c>
    </row>
    <row r="338" spans="1:5" x14ac:dyDescent="0.25">
      <c r="A338" s="25" t="s">
        <v>1247</v>
      </c>
      <c r="B338" s="26">
        <v>1377817.42</v>
      </c>
      <c r="C338" s="27">
        <v>5985</v>
      </c>
      <c r="D338" s="25" t="s">
        <v>3112</v>
      </c>
      <c r="E338" s="25">
        <v>2</v>
      </c>
    </row>
    <row r="339" spans="1:5" x14ac:dyDescent="0.25">
      <c r="A339" s="25" t="s">
        <v>1247</v>
      </c>
      <c r="B339" s="26">
        <v>1377817.42</v>
      </c>
      <c r="C339" s="27">
        <v>5986</v>
      </c>
      <c r="D339" s="25" t="s">
        <v>3112</v>
      </c>
      <c r="E339" s="25">
        <v>2</v>
      </c>
    </row>
    <row r="340" spans="1:5" x14ac:dyDescent="0.25">
      <c r="A340" s="25" t="s">
        <v>1247</v>
      </c>
      <c r="B340" s="26">
        <v>1377817.42</v>
      </c>
      <c r="C340" s="27">
        <v>5982</v>
      </c>
      <c r="D340" s="25" t="s">
        <v>3123</v>
      </c>
      <c r="E340" s="25">
        <v>2</v>
      </c>
    </row>
    <row r="341" spans="1:5" x14ac:dyDescent="0.25">
      <c r="A341" s="25" t="s">
        <v>1247</v>
      </c>
      <c r="B341" s="26">
        <v>1377817.42</v>
      </c>
      <c r="C341" s="27">
        <v>5969</v>
      </c>
      <c r="D341" s="25" t="s">
        <v>3099</v>
      </c>
      <c r="E341" s="25">
        <v>2</v>
      </c>
    </row>
    <row r="342" spans="1:5" x14ac:dyDescent="0.25">
      <c r="A342" s="25" t="s">
        <v>1247</v>
      </c>
      <c r="B342" s="26">
        <v>1377817.42</v>
      </c>
      <c r="C342" s="27" t="s">
        <v>1900</v>
      </c>
      <c r="D342" s="25" t="s">
        <v>3113</v>
      </c>
      <c r="E342" s="25">
        <v>2</v>
      </c>
    </row>
    <row r="343" spans="1:5" x14ac:dyDescent="0.25">
      <c r="A343" s="25" t="s">
        <v>1247</v>
      </c>
      <c r="B343" s="26">
        <v>1377817.42</v>
      </c>
      <c r="C343" s="27">
        <v>5975</v>
      </c>
      <c r="D343" s="25" t="s">
        <v>3174</v>
      </c>
      <c r="E343" s="25">
        <v>2</v>
      </c>
    </row>
    <row r="344" spans="1:5" x14ac:dyDescent="0.25">
      <c r="A344" s="25" t="s">
        <v>1247</v>
      </c>
      <c r="B344" s="26">
        <v>1377817.42</v>
      </c>
      <c r="C344" s="27">
        <v>5976</v>
      </c>
      <c r="D344" s="25" t="s">
        <v>3174</v>
      </c>
      <c r="E344" s="25">
        <v>2</v>
      </c>
    </row>
    <row r="345" spans="1:5" x14ac:dyDescent="0.25">
      <c r="A345" s="25" t="s">
        <v>1247</v>
      </c>
      <c r="B345" s="26">
        <v>1377817.42</v>
      </c>
      <c r="C345" s="27">
        <v>5977</v>
      </c>
      <c r="D345" s="25" t="s">
        <v>3174</v>
      </c>
      <c r="E345" s="25">
        <v>2</v>
      </c>
    </row>
    <row r="346" spans="1:5" x14ac:dyDescent="0.25">
      <c r="A346" s="25" t="s">
        <v>1247</v>
      </c>
      <c r="B346" s="26">
        <v>1377817.42</v>
      </c>
      <c r="C346" s="27">
        <v>5971</v>
      </c>
      <c r="D346" s="25" t="s">
        <v>3157</v>
      </c>
      <c r="E346" s="25">
        <v>2</v>
      </c>
    </row>
    <row r="347" spans="1:5" x14ac:dyDescent="0.25">
      <c r="A347" s="25" t="s">
        <v>1247</v>
      </c>
      <c r="B347" s="26">
        <v>1377817.42</v>
      </c>
      <c r="C347" s="27">
        <v>5978</v>
      </c>
      <c r="D347" s="25" t="s">
        <v>3122</v>
      </c>
      <c r="E347" s="25">
        <v>2</v>
      </c>
    </row>
    <row r="348" spans="1:5" x14ac:dyDescent="0.25">
      <c r="A348" s="25" t="s">
        <v>1247</v>
      </c>
      <c r="B348" s="26">
        <v>1377817.42</v>
      </c>
      <c r="C348" s="27">
        <v>5979</v>
      </c>
      <c r="D348" s="25" t="s">
        <v>3122</v>
      </c>
      <c r="E348" s="25">
        <v>2</v>
      </c>
    </row>
    <row r="349" spans="1:5" x14ac:dyDescent="0.25">
      <c r="A349" s="25" t="s">
        <v>1247</v>
      </c>
      <c r="B349" s="26">
        <v>1377817.42</v>
      </c>
      <c r="C349" s="27">
        <v>5981</v>
      </c>
      <c r="D349" s="25" t="s">
        <v>3163</v>
      </c>
      <c r="E349" s="25">
        <v>2</v>
      </c>
    </row>
    <row r="350" spans="1:5" x14ac:dyDescent="0.25">
      <c r="A350" s="25" t="s">
        <v>1247</v>
      </c>
      <c r="B350" s="26">
        <v>1377817.42</v>
      </c>
      <c r="C350" s="27" t="s">
        <v>3096</v>
      </c>
      <c r="D350" s="25" t="s">
        <v>3106</v>
      </c>
      <c r="E350" s="25">
        <v>0</v>
      </c>
    </row>
    <row r="351" spans="1:5" x14ac:dyDescent="0.25">
      <c r="A351" s="25" t="s">
        <v>1247</v>
      </c>
      <c r="B351" s="26">
        <v>1377817.42</v>
      </c>
      <c r="C351" s="27">
        <v>5973</v>
      </c>
      <c r="D351" s="25" t="s">
        <v>3101</v>
      </c>
      <c r="E351" s="25">
        <v>2</v>
      </c>
    </row>
    <row r="352" spans="1:5" x14ac:dyDescent="0.25">
      <c r="A352" s="25" t="s">
        <v>1247</v>
      </c>
      <c r="B352" s="26">
        <v>1377817.42</v>
      </c>
      <c r="C352" s="27">
        <v>5987</v>
      </c>
      <c r="D352" s="25" t="s">
        <v>3101</v>
      </c>
      <c r="E352" s="25">
        <v>2</v>
      </c>
    </row>
    <row r="353" spans="1:5" x14ac:dyDescent="0.25">
      <c r="A353" s="25" t="s">
        <v>8</v>
      </c>
      <c r="B353" s="26">
        <v>3390000</v>
      </c>
      <c r="C353" s="27">
        <v>901</v>
      </c>
      <c r="D353" s="25" t="s">
        <v>3127</v>
      </c>
      <c r="E353" s="25">
        <v>2</v>
      </c>
    </row>
    <row r="354" spans="1:5" x14ac:dyDescent="0.25">
      <c r="A354" s="25" t="s">
        <v>8</v>
      </c>
      <c r="B354" s="26">
        <v>3390000</v>
      </c>
      <c r="C354" s="27">
        <v>934</v>
      </c>
      <c r="D354" s="25" t="s">
        <v>3140</v>
      </c>
      <c r="E354" s="25">
        <v>2</v>
      </c>
    </row>
    <row r="355" spans="1:5" x14ac:dyDescent="0.25">
      <c r="A355" s="25" t="s">
        <v>8</v>
      </c>
      <c r="B355" s="26">
        <v>3390000</v>
      </c>
      <c r="C355" s="27">
        <v>933</v>
      </c>
      <c r="D355" s="25" t="s">
        <v>3112</v>
      </c>
      <c r="E355" s="25">
        <v>2</v>
      </c>
    </row>
    <row r="356" spans="1:5" x14ac:dyDescent="0.25">
      <c r="A356" s="25" t="s">
        <v>222</v>
      </c>
      <c r="B356" s="26">
        <v>3050000</v>
      </c>
      <c r="C356" s="27">
        <v>5262</v>
      </c>
      <c r="D356" s="25" t="s">
        <v>3113</v>
      </c>
      <c r="E356" s="25">
        <v>2</v>
      </c>
    </row>
    <row r="357" spans="1:5" x14ac:dyDescent="0.25">
      <c r="A357" s="25" t="s">
        <v>235</v>
      </c>
      <c r="B357" s="26">
        <v>1033217.52</v>
      </c>
      <c r="C357" s="27">
        <v>556</v>
      </c>
      <c r="D357" s="25" t="s">
        <v>3113</v>
      </c>
      <c r="E357" s="25">
        <v>2</v>
      </c>
    </row>
    <row r="358" spans="1:5" x14ac:dyDescent="0.25">
      <c r="A358" s="25" t="s">
        <v>239</v>
      </c>
      <c r="B358" s="26">
        <v>3878663</v>
      </c>
      <c r="C358" s="27">
        <v>604</v>
      </c>
      <c r="D358" s="25" t="s">
        <v>3178</v>
      </c>
      <c r="E358" s="25">
        <v>2</v>
      </c>
    </row>
    <row r="359" spans="1:5" x14ac:dyDescent="0.25">
      <c r="A359" s="25" t="s">
        <v>66</v>
      </c>
      <c r="B359" s="26">
        <v>2730000</v>
      </c>
      <c r="C359" s="27">
        <v>693</v>
      </c>
      <c r="D359" s="25" t="s">
        <v>3141</v>
      </c>
      <c r="E359" s="25">
        <v>2</v>
      </c>
    </row>
    <row r="360" spans="1:5" x14ac:dyDescent="0.25">
      <c r="A360" s="25" t="s">
        <v>1318</v>
      </c>
      <c r="B360" s="26">
        <v>1310450</v>
      </c>
      <c r="C360" s="27">
        <v>6421</v>
      </c>
      <c r="D360" s="25" t="s">
        <v>3178</v>
      </c>
      <c r="E360" s="25">
        <v>2</v>
      </c>
    </row>
    <row r="361" spans="1:5" x14ac:dyDescent="0.25">
      <c r="A361" s="25" t="s">
        <v>1318</v>
      </c>
      <c r="B361" s="26">
        <v>1310450</v>
      </c>
      <c r="C361" s="27">
        <v>6424</v>
      </c>
      <c r="D361" s="25" t="s">
        <v>3115</v>
      </c>
      <c r="E361" s="25">
        <v>2</v>
      </c>
    </row>
    <row r="362" spans="1:5" x14ac:dyDescent="0.25">
      <c r="A362" s="25" t="s">
        <v>1318</v>
      </c>
      <c r="B362" s="26">
        <v>1310450</v>
      </c>
      <c r="C362" s="27">
        <v>6422</v>
      </c>
      <c r="D362" s="25" t="s">
        <v>3150</v>
      </c>
      <c r="E362" s="25">
        <v>2</v>
      </c>
    </row>
    <row r="363" spans="1:5" x14ac:dyDescent="0.25">
      <c r="A363" s="25" t="s">
        <v>1318</v>
      </c>
      <c r="B363" s="26">
        <v>1310450</v>
      </c>
      <c r="C363" s="27">
        <v>6425</v>
      </c>
      <c r="D363" s="25" t="s">
        <v>3148</v>
      </c>
      <c r="E363" s="25">
        <v>2</v>
      </c>
    </row>
    <row r="364" spans="1:5" x14ac:dyDescent="0.25">
      <c r="A364" s="25" t="s">
        <v>1293</v>
      </c>
      <c r="B364" s="26">
        <v>1310450</v>
      </c>
      <c r="C364" s="27">
        <v>6329</v>
      </c>
      <c r="D364" s="25" t="s">
        <v>3178</v>
      </c>
      <c r="E364" s="25">
        <v>2</v>
      </c>
    </row>
    <row r="365" spans="1:5" x14ac:dyDescent="0.25">
      <c r="A365" s="25" t="s">
        <v>1293</v>
      </c>
      <c r="B365" s="26">
        <v>1310450</v>
      </c>
      <c r="C365" s="27">
        <v>6331</v>
      </c>
      <c r="D365" s="25" t="s">
        <v>3114</v>
      </c>
      <c r="E365" s="25">
        <v>2</v>
      </c>
    </row>
    <row r="366" spans="1:5" x14ac:dyDescent="0.25">
      <c r="A366" s="25" t="s">
        <v>1293</v>
      </c>
      <c r="B366" s="26">
        <v>1310450</v>
      </c>
      <c r="C366" s="27">
        <v>6326</v>
      </c>
      <c r="D366" s="25" t="s">
        <v>3115</v>
      </c>
      <c r="E366" s="25">
        <v>2</v>
      </c>
    </row>
    <row r="367" spans="1:5" x14ac:dyDescent="0.25">
      <c r="A367" s="25" t="s">
        <v>1293</v>
      </c>
      <c r="B367" s="26">
        <v>1310450</v>
      </c>
      <c r="C367" s="27">
        <v>6332</v>
      </c>
      <c r="D367" s="25" t="s">
        <v>3146</v>
      </c>
      <c r="E367" s="25">
        <v>0</v>
      </c>
    </row>
    <row r="368" spans="1:5" x14ac:dyDescent="0.25">
      <c r="A368" s="25" t="s">
        <v>1293</v>
      </c>
      <c r="B368" s="26">
        <v>1310450</v>
      </c>
      <c r="C368" s="27">
        <v>6328</v>
      </c>
      <c r="D368" s="25" t="s">
        <v>3123</v>
      </c>
      <c r="E368" s="25">
        <v>2</v>
      </c>
    </row>
    <row r="369" spans="1:5" x14ac:dyDescent="0.25">
      <c r="A369" s="25" t="s">
        <v>1293</v>
      </c>
      <c r="B369" s="26">
        <v>1310450</v>
      </c>
      <c r="C369" s="27">
        <v>6334</v>
      </c>
      <c r="D369" s="25" t="s">
        <v>3128</v>
      </c>
      <c r="E369" s="25">
        <v>2</v>
      </c>
    </row>
    <row r="370" spans="1:5" x14ac:dyDescent="0.25">
      <c r="A370" s="25" t="s">
        <v>1293</v>
      </c>
      <c r="B370" s="26">
        <v>1310450</v>
      </c>
      <c r="C370" s="27">
        <v>6325</v>
      </c>
      <c r="D370" s="25" t="s">
        <v>3133</v>
      </c>
      <c r="E370" s="25">
        <v>2</v>
      </c>
    </row>
    <row r="371" spans="1:5" x14ac:dyDescent="0.25">
      <c r="A371" s="25" t="s">
        <v>1293</v>
      </c>
      <c r="B371" s="26">
        <v>1310450</v>
      </c>
      <c r="C371" s="27">
        <v>6327</v>
      </c>
      <c r="D371" s="25" t="s">
        <v>3116</v>
      </c>
      <c r="E371" s="25">
        <v>2</v>
      </c>
    </row>
    <row r="372" spans="1:5" x14ac:dyDescent="0.25">
      <c r="A372" s="25" t="s">
        <v>1293</v>
      </c>
      <c r="B372" s="26">
        <v>1310450</v>
      </c>
      <c r="C372" s="27">
        <v>6333</v>
      </c>
      <c r="D372" s="25" t="s">
        <v>3122</v>
      </c>
      <c r="E372" s="25">
        <v>2</v>
      </c>
    </row>
    <row r="373" spans="1:5" x14ac:dyDescent="0.25">
      <c r="A373" s="25" t="s">
        <v>1293</v>
      </c>
      <c r="B373" s="26">
        <v>1310450</v>
      </c>
      <c r="C373" s="27">
        <v>6336</v>
      </c>
      <c r="D373" s="25" t="s">
        <v>3126</v>
      </c>
      <c r="E373" s="25">
        <v>2</v>
      </c>
    </row>
    <row r="374" spans="1:5" x14ac:dyDescent="0.25">
      <c r="A374" s="25" t="s">
        <v>1293</v>
      </c>
      <c r="B374" s="26">
        <v>1310450</v>
      </c>
      <c r="C374" s="27">
        <v>6330</v>
      </c>
      <c r="D374" s="25" t="s">
        <v>3101</v>
      </c>
      <c r="E374" s="25">
        <v>2</v>
      </c>
    </row>
    <row r="375" spans="1:5" x14ac:dyDescent="0.25">
      <c r="A375" s="25" t="s">
        <v>445</v>
      </c>
      <c r="B375" s="26">
        <v>1454945</v>
      </c>
      <c r="C375" s="27">
        <v>5622</v>
      </c>
      <c r="D375" s="25" t="s">
        <v>3164</v>
      </c>
      <c r="E375" s="25">
        <v>2</v>
      </c>
    </row>
    <row r="376" spans="1:5" x14ac:dyDescent="0.25">
      <c r="A376" s="25" t="s">
        <v>445</v>
      </c>
      <c r="B376" s="26">
        <v>1454945</v>
      </c>
      <c r="C376" s="27">
        <v>5045</v>
      </c>
      <c r="D376" s="25" t="s">
        <v>3118</v>
      </c>
      <c r="E376" s="25">
        <v>2</v>
      </c>
    </row>
    <row r="377" spans="1:5" x14ac:dyDescent="0.25">
      <c r="A377" s="25" t="s">
        <v>445</v>
      </c>
      <c r="B377" s="26">
        <v>1454945</v>
      </c>
      <c r="C377" s="27">
        <v>5620</v>
      </c>
      <c r="D377" s="25" t="s">
        <v>3162</v>
      </c>
      <c r="E377" s="25">
        <v>2</v>
      </c>
    </row>
    <row r="378" spans="1:5" x14ac:dyDescent="0.25">
      <c r="A378" s="25" t="s">
        <v>445</v>
      </c>
      <c r="B378" s="26">
        <v>1454945</v>
      </c>
      <c r="C378" s="27">
        <v>2493</v>
      </c>
      <c r="D378" s="25" t="s">
        <v>3115</v>
      </c>
      <c r="E378" s="25">
        <v>2</v>
      </c>
    </row>
    <row r="379" spans="1:5" x14ac:dyDescent="0.25">
      <c r="A379" s="25" t="s">
        <v>445</v>
      </c>
      <c r="B379" s="26">
        <v>1454945</v>
      </c>
      <c r="C379" s="27">
        <v>1672</v>
      </c>
      <c r="D379" s="25" t="s">
        <v>3123</v>
      </c>
      <c r="E379" s="25">
        <v>2</v>
      </c>
    </row>
    <row r="380" spans="1:5" x14ac:dyDescent="0.25">
      <c r="A380" s="25" t="s">
        <v>445</v>
      </c>
      <c r="B380" s="26">
        <v>1454945</v>
      </c>
      <c r="C380" s="27">
        <v>2317</v>
      </c>
      <c r="D380" s="25" t="s">
        <v>3159</v>
      </c>
      <c r="E380" s="25">
        <v>2</v>
      </c>
    </row>
    <row r="381" spans="1:5" x14ac:dyDescent="0.25">
      <c r="A381" s="25" t="s">
        <v>445</v>
      </c>
      <c r="B381" s="26">
        <v>1454945</v>
      </c>
      <c r="C381" s="27">
        <v>5046</v>
      </c>
      <c r="D381" s="25" t="s">
        <v>3158</v>
      </c>
      <c r="E381" s="25">
        <v>2</v>
      </c>
    </row>
    <row r="382" spans="1:5" x14ac:dyDescent="0.25">
      <c r="A382" s="25" t="s">
        <v>445</v>
      </c>
      <c r="B382" s="26">
        <v>1454945</v>
      </c>
      <c r="C382" s="27">
        <v>5043</v>
      </c>
      <c r="D382" s="25" t="s">
        <v>3174</v>
      </c>
      <c r="E382" s="25">
        <v>2</v>
      </c>
    </row>
    <row r="383" spans="1:5" x14ac:dyDescent="0.25">
      <c r="A383" s="25" t="s">
        <v>445</v>
      </c>
      <c r="B383" s="26">
        <v>1454945</v>
      </c>
      <c r="C383" s="27">
        <v>2397</v>
      </c>
      <c r="D383" s="25" t="s">
        <v>3157</v>
      </c>
      <c r="E383" s="25">
        <v>2</v>
      </c>
    </row>
    <row r="384" spans="1:5" x14ac:dyDescent="0.25">
      <c r="A384" s="25" t="s">
        <v>445</v>
      </c>
      <c r="B384" s="26">
        <v>1454945</v>
      </c>
      <c r="C384" s="27">
        <v>2548</v>
      </c>
      <c r="D384" s="25" t="s">
        <v>3165</v>
      </c>
      <c r="E384" s="25">
        <v>2</v>
      </c>
    </row>
    <row r="385" spans="1:5" x14ac:dyDescent="0.25">
      <c r="A385" s="25" t="s">
        <v>445</v>
      </c>
      <c r="B385" s="26">
        <v>1454945</v>
      </c>
      <c r="C385" s="27">
        <v>5042</v>
      </c>
      <c r="D385" s="25" t="s">
        <v>3101</v>
      </c>
      <c r="E385" s="25">
        <v>2</v>
      </c>
    </row>
    <row r="386" spans="1:5" x14ac:dyDescent="0.25">
      <c r="A386" s="25" t="s">
        <v>445</v>
      </c>
      <c r="B386" s="26">
        <v>1454945</v>
      </c>
      <c r="C386" s="27">
        <v>5617</v>
      </c>
      <c r="D386" s="25" t="s">
        <v>3153</v>
      </c>
      <c r="E386" s="25">
        <v>2</v>
      </c>
    </row>
    <row r="387" spans="1:5" x14ac:dyDescent="0.25">
      <c r="A387" s="25" t="s">
        <v>445</v>
      </c>
      <c r="B387" s="26">
        <v>1454945</v>
      </c>
      <c r="C387" s="27">
        <v>2395</v>
      </c>
      <c r="D387" s="25" t="s">
        <v>3155</v>
      </c>
      <c r="E387" s="25">
        <v>2</v>
      </c>
    </row>
    <row r="388" spans="1:5" x14ac:dyDescent="0.25">
      <c r="A388" s="25" t="s">
        <v>445</v>
      </c>
      <c r="B388" s="26">
        <v>1454945</v>
      </c>
      <c r="C388" s="27">
        <v>5366</v>
      </c>
      <c r="D388" s="25" t="s">
        <v>3155</v>
      </c>
      <c r="E388" s="25">
        <v>2</v>
      </c>
    </row>
    <row r="389" spans="1:5" x14ac:dyDescent="0.25">
      <c r="A389" s="25" t="s">
        <v>1535</v>
      </c>
      <c r="B389" s="26">
        <v>1924715</v>
      </c>
      <c r="C389" s="27">
        <v>7952</v>
      </c>
      <c r="D389" s="25" t="s">
        <v>3128</v>
      </c>
      <c r="E389" s="25">
        <v>0</v>
      </c>
    </row>
    <row r="390" spans="1:5" x14ac:dyDescent="0.25">
      <c r="A390" s="25" t="s">
        <v>1535</v>
      </c>
      <c r="B390" s="26">
        <v>1924715</v>
      </c>
      <c r="C390" s="27">
        <v>7951</v>
      </c>
      <c r="D390" s="25" t="s">
        <v>3155</v>
      </c>
      <c r="E390" s="25">
        <v>0</v>
      </c>
    </row>
    <row r="391" spans="1:5" x14ac:dyDescent="0.25">
      <c r="A391" s="25" t="s">
        <v>573</v>
      </c>
      <c r="B391" s="26">
        <v>1500000</v>
      </c>
      <c r="C391" s="27">
        <v>5621</v>
      </c>
      <c r="D391" s="25" t="s">
        <v>3162</v>
      </c>
      <c r="E391" s="25">
        <v>2</v>
      </c>
    </row>
    <row r="392" spans="1:5" x14ac:dyDescent="0.25">
      <c r="A392" s="25" t="s">
        <v>573</v>
      </c>
      <c r="B392" s="26">
        <v>1500000</v>
      </c>
      <c r="C392" s="27">
        <v>5618</v>
      </c>
      <c r="D392" s="25" t="s">
        <v>3146</v>
      </c>
      <c r="E392" s="25">
        <v>2</v>
      </c>
    </row>
    <row r="393" spans="1:5" x14ac:dyDescent="0.25">
      <c r="A393" s="25" t="s">
        <v>573</v>
      </c>
      <c r="B393" s="26">
        <v>1500000</v>
      </c>
      <c r="C393" s="27">
        <v>5650</v>
      </c>
      <c r="D393" s="25" t="s">
        <v>3157</v>
      </c>
      <c r="E393" s="25">
        <v>2</v>
      </c>
    </row>
    <row r="394" spans="1:5" x14ac:dyDescent="0.25">
      <c r="A394" s="25" t="s">
        <v>573</v>
      </c>
      <c r="B394" s="26">
        <v>1500000</v>
      </c>
      <c r="C394" s="27">
        <v>2592</v>
      </c>
      <c r="D394" s="25" t="s">
        <v>3165</v>
      </c>
      <c r="E394" s="25">
        <v>2</v>
      </c>
    </row>
    <row r="395" spans="1:5" x14ac:dyDescent="0.25">
      <c r="A395" s="25" t="s">
        <v>573</v>
      </c>
      <c r="B395" s="26">
        <v>1500000</v>
      </c>
      <c r="C395" s="27">
        <v>5584</v>
      </c>
      <c r="D395" s="25" t="s">
        <v>3101</v>
      </c>
      <c r="E395" s="25">
        <v>2</v>
      </c>
    </row>
    <row r="396" spans="1:5" x14ac:dyDescent="0.25">
      <c r="A396" s="25" t="s">
        <v>573</v>
      </c>
      <c r="B396" s="26">
        <v>1500000</v>
      </c>
      <c r="C396" s="27">
        <v>5623</v>
      </c>
      <c r="D396" s="25" t="s">
        <v>3155</v>
      </c>
      <c r="E396" s="25">
        <v>2</v>
      </c>
    </row>
    <row r="397" spans="1:5" x14ac:dyDescent="0.25">
      <c r="A397" s="25" t="s">
        <v>573</v>
      </c>
      <c r="B397" s="26">
        <v>1500000</v>
      </c>
      <c r="C397" s="27">
        <v>5661</v>
      </c>
      <c r="D397" s="25" t="s">
        <v>3155</v>
      </c>
      <c r="E397" s="25">
        <v>2</v>
      </c>
    </row>
    <row r="398" spans="1:5" x14ac:dyDescent="0.25">
      <c r="A398" s="25" t="s">
        <v>573</v>
      </c>
      <c r="B398" s="26">
        <v>1500000</v>
      </c>
      <c r="C398" s="27">
        <v>2593</v>
      </c>
      <c r="D398" s="25" t="s">
        <v>3132</v>
      </c>
      <c r="E398" s="25">
        <v>2</v>
      </c>
    </row>
    <row r="399" spans="1:5" x14ac:dyDescent="0.25">
      <c r="A399" s="25" t="s">
        <v>1543</v>
      </c>
      <c r="B399" s="26">
        <v>1626000</v>
      </c>
      <c r="C399" s="27">
        <v>7973</v>
      </c>
      <c r="D399" s="25" t="s">
        <v>3122</v>
      </c>
      <c r="E399" s="25">
        <v>0</v>
      </c>
    </row>
    <row r="400" spans="1:5" x14ac:dyDescent="0.25">
      <c r="A400" s="25" t="s">
        <v>1711</v>
      </c>
      <c r="B400" s="26">
        <v>1997226</v>
      </c>
      <c r="C400" s="27">
        <v>8505</v>
      </c>
      <c r="D400" s="25" t="s">
        <v>3146</v>
      </c>
      <c r="E400" s="25">
        <v>0</v>
      </c>
    </row>
    <row r="401" spans="1:5" x14ac:dyDescent="0.25">
      <c r="A401" s="25" t="s">
        <v>1762</v>
      </c>
      <c r="B401" s="26">
        <v>2468700</v>
      </c>
      <c r="C401" s="27">
        <v>8710</v>
      </c>
      <c r="D401" s="25" t="s">
        <v>3138</v>
      </c>
      <c r="E401" s="25">
        <v>0</v>
      </c>
    </row>
    <row r="402" spans="1:5" x14ac:dyDescent="0.25">
      <c r="A402" s="25" t="s">
        <v>1294</v>
      </c>
      <c r="B402" s="26">
        <v>2059300</v>
      </c>
      <c r="C402" s="27">
        <v>6341</v>
      </c>
      <c r="D402" s="25" t="s">
        <v>3120</v>
      </c>
      <c r="E402" s="25">
        <v>2</v>
      </c>
    </row>
    <row r="403" spans="1:5" x14ac:dyDescent="0.25">
      <c r="A403" s="25" t="s">
        <v>1294</v>
      </c>
      <c r="B403" s="26">
        <v>2059300</v>
      </c>
      <c r="C403" s="27">
        <v>6339</v>
      </c>
      <c r="D403" s="25" t="s">
        <v>3133</v>
      </c>
      <c r="E403" s="25">
        <v>2</v>
      </c>
    </row>
    <row r="404" spans="1:5" x14ac:dyDescent="0.25">
      <c r="A404" s="25" t="s">
        <v>1294</v>
      </c>
      <c r="B404" s="26">
        <v>2059300</v>
      </c>
      <c r="C404" s="27">
        <v>6342</v>
      </c>
      <c r="D404" s="25" t="s">
        <v>3133</v>
      </c>
      <c r="E404" s="25">
        <v>2</v>
      </c>
    </row>
    <row r="405" spans="1:5" x14ac:dyDescent="0.25">
      <c r="A405" s="25" t="s">
        <v>1294</v>
      </c>
      <c r="B405" s="26">
        <v>2059300</v>
      </c>
      <c r="C405" s="27">
        <v>6343</v>
      </c>
      <c r="D405" s="25" t="s">
        <v>3133</v>
      </c>
      <c r="E405" s="25">
        <v>2</v>
      </c>
    </row>
    <row r="406" spans="1:5" x14ac:dyDescent="0.25">
      <c r="A406" s="25" t="s">
        <v>1294</v>
      </c>
      <c r="B406" s="26">
        <v>2059300</v>
      </c>
      <c r="C406" s="27">
        <v>6340</v>
      </c>
      <c r="D406" s="25" t="s">
        <v>3110</v>
      </c>
      <c r="E406" s="25">
        <v>2</v>
      </c>
    </row>
    <row r="407" spans="1:5" x14ac:dyDescent="0.25">
      <c r="A407" s="25" t="s">
        <v>1294</v>
      </c>
      <c r="B407" s="26">
        <v>2059300</v>
      </c>
      <c r="C407" s="27">
        <v>6344</v>
      </c>
      <c r="D407" s="25" t="s">
        <v>3110</v>
      </c>
      <c r="E407" s="25">
        <v>2</v>
      </c>
    </row>
    <row r="408" spans="1:5" x14ac:dyDescent="0.25">
      <c r="A408" s="25" t="s">
        <v>1294</v>
      </c>
      <c r="B408" s="26">
        <v>2059300</v>
      </c>
      <c r="C408" s="27">
        <v>6345</v>
      </c>
      <c r="D408" s="25" t="s">
        <v>3147</v>
      </c>
      <c r="E408" s="25">
        <v>2</v>
      </c>
    </row>
    <row r="409" spans="1:5" x14ac:dyDescent="0.25">
      <c r="A409" s="25" t="s">
        <v>1467</v>
      </c>
      <c r="B409" s="26">
        <v>2120000</v>
      </c>
      <c r="C409" s="27">
        <v>6990</v>
      </c>
      <c r="D409" s="25" t="s">
        <v>3190</v>
      </c>
      <c r="E409" s="25">
        <v>0</v>
      </c>
    </row>
    <row r="410" spans="1:5" x14ac:dyDescent="0.25">
      <c r="A410" s="25" t="s">
        <v>1467</v>
      </c>
      <c r="B410" s="26">
        <v>2120000</v>
      </c>
      <c r="C410" s="27">
        <v>6987</v>
      </c>
      <c r="D410" s="25" t="s">
        <v>3113</v>
      </c>
      <c r="E410" s="25">
        <v>0</v>
      </c>
    </row>
    <row r="411" spans="1:5" x14ac:dyDescent="0.25">
      <c r="A411" s="25" t="s">
        <v>1467</v>
      </c>
      <c r="B411" s="26">
        <v>2120000</v>
      </c>
      <c r="C411" s="27">
        <v>6988</v>
      </c>
      <c r="D411" s="25" t="s">
        <v>3113</v>
      </c>
      <c r="E411" s="25">
        <v>0</v>
      </c>
    </row>
    <row r="412" spans="1:5" x14ac:dyDescent="0.25">
      <c r="A412" s="25" t="s">
        <v>1467</v>
      </c>
      <c r="B412" s="26">
        <v>2120000</v>
      </c>
      <c r="C412" s="27">
        <v>6986</v>
      </c>
      <c r="D412" s="25" t="s">
        <v>3133</v>
      </c>
      <c r="E412" s="25">
        <v>0</v>
      </c>
    </row>
    <row r="413" spans="1:5" x14ac:dyDescent="0.25">
      <c r="A413" s="25" t="s">
        <v>1467</v>
      </c>
      <c r="B413" s="26">
        <v>2120000</v>
      </c>
      <c r="C413" s="27">
        <v>6989</v>
      </c>
      <c r="D413" s="25" t="s">
        <v>3126</v>
      </c>
      <c r="E413" s="25">
        <v>0</v>
      </c>
    </row>
    <row r="414" spans="1:5" x14ac:dyDescent="0.25">
      <c r="A414" s="25" t="s">
        <v>559</v>
      </c>
      <c r="B414" s="26">
        <v>1393600</v>
      </c>
      <c r="C414" s="27">
        <v>2518</v>
      </c>
      <c r="D414" s="25" t="s">
        <v>3116</v>
      </c>
      <c r="E414" s="25">
        <v>2</v>
      </c>
    </row>
    <row r="415" spans="1:5" x14ac:dyDescent="0.25">
      <c r="A415" s="25" t="s">
        <v>559</v>
      </c>
      <c r="B415" s="26">
        <v>1393600</v>
      </c>
      <c r="C415" s="27">
        <v>2519</v>
      </c>
      <c r="D415" s="25" t="s">
        <v>3116</v>
      </c>
      <c r="E415" s="25">
        <v>2</v>
      </c>
    </row>
    <row r="416" spans="1:5" x14ac:dyDescent="0.25">
      <c r="A416" s="25" t="s">
        <v>559</v>
      </c>
      <c r="B416" s="26">
        <v>1393600</v>
      </c>
      <c r="C416" s="27">
        <v>2520</v>
      </c>
      <c r="D416" s="25" t="s">
        <v>3138</v>
      </c>
      <c r="E416" s="25">
        <v>2</v>
      </c>
    </row>
    <row r="417" spans="1:5" x14ac:dyDescent="0.25">
      <c r="A417" s="25" t="s">
        <v>1129</v>
      </c>
      <c r="B417" s="26">
        <v>2111674</v>
      </c>
      <c r="C417" s="27">
        <v>5648</v>
      </c>
      <c r="D417" s="25" t="s">
        <v>3171</v>
      </c>
      <c r="E417" s="25">
        <v>2</v>
      </c>
    </row>
    <row r="418" spans="1:5" x14ac:dyDescent="0.25">
      <c r="A418" s="25" t="s">
        <v>1129</v>
      </c>
      <c r="B418" s="26">
        <v>2111674</v>
      </c>
      <c r="C418" s="27">
        <v>5628</v>
      </c>
      <c r="D418" s="25" t="s">
        <v>3135</v>
      </c>
      <c r="E418" s="25">
        <v>2</v>
      </c>
    </row>
    <row r="419" spans="1:5" x14ac:dyDescent="0.25">
      <c r="A419" s="25" t="s">
        <v>1129</v>
      </c>
      <c r="B419" s="26">
        <v>2111674</v>
      </c>
      <c r="C419" s="27">
        <v>5515</v>
      </c>
      <c r="D419" s="25" t="s">
        <v>3099</v>
      </c>
      <c r="E419" s="25">
        <v>2</v>
      </c>
    </row>
    <row r="420" spans="1:5" x14ac:dyDescent="0.25">
      <c r="A420" s="25" t="s">
        <v>1129</v>
      </c>
      <c r="B420" s="26">
        <v>2111674</v>
      </c>
      <c r="C420" s="27">
        <v>5516</v>
      </c>
      <c r="D420" s="25" t="s">
        <v>3099</v>
      </c>
      <c r="E420" s="25">
        <v>2</v>
      </c>
    </row>
    <row r="421" spans="1:5" x14ac:dyDescent="0.25">
      <c r="A421" s="25" t="s">
        <v>1129</v>
      </c>
      <c r="B421" s="26">
        <v>2111674</v>
      </c>
      <c r="C421" s="27">
        <v>5651</v>
      </c>
      <c r="D421" s="25" t="s">
        <v>3129</v>
      </c>
      <c r="E421" s="25">
        <v>2</v>
      </c>
    </row>
    <row r="422" spans="1:5" x14ac:dyDescent="0.25">
      <c r="A422" s="25" t="s">
        <v>1129</v>
      </c>
      <c r="B422" s="26">
        <v>2111674</v>
      </c>
      <c r="C422" s="27">
        <v>5635</v>
      </c>
      <c r="D422" s="25" t="s">
        <v>3180</v>
      </c>
      <c r="E422" s="25">
        <v>2</v>
      </c>
    </row>
    <row r="423" spans="1:5" x14ac:dyDescent="0.25">
      <c r="A423" s="25" t="s">
        <v>1129</v>
      </c>
      <c r="B423" s="26">
        <v>2111674</v>
      </c>
      <c r="C423" s="27">
        <v>5512</v>
      </c>
      <c r="D423" s="25" t="s">
        <v>3110</v>
      </c>
      <c r="E423" s="25">
        <v>2</v>
      </c>
    </row>
    <row r="424" spans="1:5" x14ac:dyDescent="0.25">
      <c r="A424" s="25" t="s">
        <v>7</v>
      </c>
      <c r="B424" s="26">
        <v>2350000</v>
      </c>
      <c r="C424" s="27">
        <v>519</v>
      </c>
      <c r="D424" s="25" t="s">
        <v>3115</v>
      </c>
      <c r="E424" s="25">
        <v>2</v>
      </c>
    </row>
    <row r="425" spans="1:5" x14ac:dyDescent="0.25">
      <c r="A425" s="25" t="s">
        <v>7</v>
      </c>
      <c r="B425" s="26">
        <v>2350000</v>
      </c>
      <c r="C425" s="27">
        <v>1332</v>
      </c>
      <c r="D425" s="25" t="s">
        <v>3189</v>
      </c>
      <c r="E425" s="25">
        <v>2</v>
      </c>
    </row>
    <row r="426" spans="1:5" x14ac:dyDescent="0.25">
      <c r="A426" s="25" t="s">
        <v>252</v>
      </c>
      <c r="B426" s="26">
        <v>2685000</v>
      </c>
      <c r="C426" s="27">
        <v>1311</v>
      </c>
      <c r="D426" s="25" t="s">
        <v>3119</v>
      </c>
      <c r="E426" s="25">
        <v>0</v>
      </c>
    </row>
    <row r="427" spans="1:5" x14ac:dyDescent="0.25">
      <c r="A427" s="25" t="s">
        <v>252</v>
      </c>
      <c r="B427" s="26">
        <v>2685000</v>
      </c>
      <c r="C427" s="27">
        <v>605</v>
      </c>
      <c r="D427" s="25" t="s">
        <v>3141</v>
      </c>
      <c r="E427" s="25">
        <v>2</v>
      </c>
    </row>
    <row r="428" spans="1:5" x14ac:dyDescent="0.25">
      <c r="A428" s="25" t="s">
        <v>283</v>
      </c>
      <c r="B428" s="26">
        <v>2000000</v>
      </c>
      <c r="C428" s="27">
        <v>676</v>
      </c>
      <c r="D428" s="25" t="s">
        <v>3113</v>
      </c>
      <c r="E428" s="25">
        <v>2</v>
      </c>
    </row>
    <row r="429" spans="1:5" x14ac:dyDescent="0.25">
      <c r="A429" s="25" t="s">
        <v>978</v>
      </c>
      <c r="B429" s="26">
        <v>2099999.75</v>
      </c>
      <c r="C429" s="27">
        <v>4815</v>
      </c>
      <c r="D429" s="25" t="s">
        <v>3158</v>
      </c>
      <c r="E429" s="25">
        <v>2</v>
      </c>
    </row>
    <row r="430" spans="1:5" x14ac:dyDescent="0.25">
      <c r="A430" s="25" t="s">
        <v>978</v>
      </c>
      <c r="B430" s="26">
        <v>2099999.75</v>
      </c>
      <c r="C430" s="27">
        <v>5664</v>
      </c>
      <c r="D430" s="25" t="s">
        <v>3100</v>
      </c>
      <c r="E430" s="25">
        <v>2</v>
      </c>
    </row>
    <row r="431" spans="1:5" x14ac:dyDescent="0.25">
      <c r="A431" s="25" t="s">
        <v>1468</v>
      </c>
      <c r="B431" s="26">
        <v>2200000</v>
      </c>
      <c r="C431" s="27">
        <v>6992</v>
      </c>
      <c r="D431" s="25" t="s">
        <v>3143</v>
      </c>
      <c r="E431" s="25">
        <v>0</v>
      </c>
    </row>
    <row r="432" spans="1:5" x14ac:dyDescent="0.25">
      <c r="A432" s="25" t="s">
        <v>1468</v>
      </c>
      <c r="B432" s="26">
        <v>2200000</v>
      </c>
      <c r="C432" s="27">
        <v>6991</v>
      </c>
      <c r="D432" s="25" t="s">
        <v>3132</v>
      </c>
      <c r="E432" s="25">
        <v>0</v>
      </c>
    </row>
    <row r="433" spans="1:5" x14ac:dyDescent="0.25">
      <c r="A433" s="25" t="s">
        <v>1545</v>
      </c>
      <c r="B433" s="26">
        <v>3800000</v>
      </c>
      <c r="C433" s="27">
        <v>7975</v>
      </c>
      <c r="D433" s="25" t="s">
        <v>3143</v>
      </c>
      <c r="E433" s="25">
        <v>0</v>
      </c>
    </row>
    <row r="434" spans="1:5" x14ac:dyDescent="0.25">
      <c r="A434" s="25" t="s">
        <v>333</v>
      </c>
      <c r="B434" s="26">
        <v>5929139.0499999998</v>
      </c>
      <c r="C434" s="27">
        <v>960</v>
      </c>
      <c r="D434" s="25" t="s">
        <v>3113</v>
      </c>
      <c r="E434" s="25">
        <v>2</v>
      </c>
    </row>
    <row r="435" spans="1:5" x14ac:dyDescent="0.25">
      <c r="A435" s="25" t="s">
        <v>1466</v>
      </c>
      <c r="B435" s="26">
        <v>2170000</v>
      </c>
      <c r="C435" s="27">
        <v>6982</v>
      </c>
      <c r="D435" s="25" t="s">
        <v>3150</v>
      </c>
      <c r="E435" s="25">
        <v>0</v>
      </c>
    </row>
    <row r="436" spans="1:5" x14ac:dyDescent="0.25">
      <c r="A436" s="25" t="s">
        <v>1466</v>
      </c>
      <c r="B436" s="26">
        <v>2170000</v>
      </c>
      <c r="C436" s="27">
        <v>6984</v>
      </c>
      <c r="D436" s="25" t="s">
        <v>3160</v>
      </c>
      <c r="E436" s="25">
        <v>0</v>
      </c>
    </row>
    <row r="437" spans="1:5" x14ac:dyDescent="0.25">
      <c r="A437" s="25" t="s">
        <v>1466</v>
      </c>
      <c r="B437" s="26">
        <v>2170000</v>
      </c>
      <c r="C437" s="27">
        <v>6985</v>
      </c>
      <c r="D437" s="25" t="s">
        <v>3122</v>
      </c>
      <c r="E437" s="25">
        <v>0</v>
      </c>
    </row>
    <row r="438" spans="1:5" x14ac:dyDescent="0.25">
      <c r="A438" s="25" t="s">
        <v>1466</v>
      </c>
      <c r="B438" s="26">
        <v>2170000</v>
      </c>
      <c r="C438" s="27">
        <v>6981</v>
      </c>
      <c r="D438" s="25" t="s">
        <v>3126</v>
      </c>
      <c r="E438" s="25">
        <v>0</v>
      </c>
    </row>
    <row r="439" spans="1:5" x14ac:dyDescent="0.25">
      <c r="A439" s="25" t="s">
        <v>571</v>
      </c>
      <c r="B439" s="26">
        <v>2320000</v>
      </c>
      <c r="C439" s="27">
        <v>2587</v>
      </c>
      <c r="D439" s="25" t="s">
        <v>3132</v>
      </c>
      <c r="E439" s="25">
        <v>0</v>
      </c>
    </row>
    <row r="440" spans="1:5" x14ac:dyDescent="0.25">
      <c r="A440" s="25" t="s">
        <v>248</v>
      </c>
      <c r="B440" s="26">
        <v>2887000</v>
      </c>
      <c r="C440" s="27">
        <v>584</v>
      </c>
      <c r="D440" s="25" t="s">
        <v>3104</v>
      </c>
      <c r="E440" s="25">
        <v>2</v>
      </c>
    </row>
    <row r="441" spans="1:5" x14ac:dyDescent="0.25">
      <c r="A441" s="25" t="s">
        <v>141</v>
      </c>
      <c r="B441" s="26">
        <v>759665.91</v>
      </c>
      <c r="C441" s="27">
        <v>325</v>
      </c>
      <c r="D441" s="25" t="s">
        <v>3143</v>
      </c>
      <c r="E441" s="25">
        <v>2</v>
      </c>
    </row>
    <row r="442" spans="1:5" x14ac:dyDescent="0.25">
      <c r="A442" s="25" t="s">
        <v>1773</v>
      </c>
      <c r="B442" s="26">
        <v>6372000</v>
      </c>
      <c r="C442" s="27">
        <v>8724</v>
      </c>
      <c r="D442" s="25" t="s">
        <v>3125</v>
      </c>
      <c r="E442" s="25">
        <v>0</v>
      </c>
    </row>
    <row r="443" spans="1:5" x14ac:dyDescent="0.25">
      <c r="A443" s="25" t="s">
        <v>1541</v>
      </c>
      <c r="B443" s="26">
        <v>800000</v>
      </c>
      <c r="C443" s="27">
        <v>7971</v>
      </c>
      <c r="D443" s="25" t="s">
        <v>3113</v>
      </c>
      <c r="E443" s="25">
        <v>0</v>
      </c>
    </row>
    <row r="444" spans="1:5" x14ac:dyDescent="0.25">
      <c r="A444" s="25" t="s">
        <v>1462</v>
      </c>
      <c r="B444" s="26">
        <v>389999</v>
      </c>
      <c r="C444" s="27">
        <v>6975</v>
      </c>
      <c r="D444" s="25" t="s">
        <v>3113</v>
      </c>
      <c r="E444" s="25">
        <v>0</v>
      </c>
    </row>
    <row r="445" spans="1:5" x14ac:dyDescent="0.25">
      <c r="A445" s="25" t="s">
        <v>231</v>
      </c>
      <c r="B445" s="26">
        <v>340000.44</v>
      </c>
      <c r="C445" s="27">
        <v>540</v>
      </c>
      <c r="D445" s="25" t="s">
        <v>3163</v>
      </c>
      <c r="E445" s="25">
        <v>2</v>
      </c>
    </row>
    <row r="446" spans="1:5" x14ac:dyDescent="0.25">
      <c r="A446" s="25" t="s">
        <v>337</v>
      </c>
      <c r="B446" s="26">
        <v>1740000</v>
      </c>
      <c r="C446" s="27">
        <v>966</v>
      </c>
      <c r="D446" s="25" t="s">
        <v>3113</v>
      </c>
      <c r="E446" s="25">
        <v>2</v>
      </c>
    </row>
    <row r="447" spans="1:5" x14ac:dyDescent="0.25">
      <c r="A447" s="25" t="s">
        <v>337</v>
      </c>
      <c r="B447" s="26">
        <v>1740000</v>
      </c>
      <c r="C447" s="27">
        <v>967</v>
      </c>
      <c r="D447" s="25" t="s">
        <v>3113</v>
      </c>
      <c r="E447" s="25">
        <v>2</v>
      </c>
    </row>
    <row r="448" spans="1:5" x14ac:dyDescent="0.25">
      <c r="A448" s="25" t="s">
        <v>1167</v>
      </c>
      <c r="B448" s="26">
        <v>150000.5</v>
      </c>
      <c r="C448" s="27">
        <v>5674</v>
      </c>
      <c r="D448" s="25" t="s">
        <v>3127</v>
      </c>
      <c r="E448" s="25">
        <v>2</v>
      </c>
    </row>
    <row r="449" spans="1:5" x14ac:dyDescent="0.25">
      <c r="A449" s="25" t="s">
        <v>1386</v>
      </c>
      <c r="B449" s="26">
        <v>3230600</v>
      </c>
      <c r="C449" s="27">
        <v>6624</v>
      </c>
      <c r="D449" s="25" t="s">
        <v>3127</v>
      </c>
      <c r="E449" s="25">
        <v>0</v>
      </c>
    </row>
    <row r="450" spans="1:5" x14ac:dyDescent="0.25">
      <c r="A450" s="25" t="s">
        <v>1386</v>
      </c>
      <c r="B450" s="26">
        <v>3230600</v>
      </c>
      <c r="C450" s="27">
        <v>6625</v>
      </c>
      <c r="D450" s="25" t="s">
        <v>3127</v>
      </c>
      <c r="E450" s="25">
        <v>0</v>
      </c>
    </row>
    <row r="451" spans="1:5" x14ac:dyDescent="0.25">
      <c r="A451" s="25" t="s">
        <v>1386</v>
      </c>
      <c r="B451" s="26">
        <v>3230600</v>
      </c>
      <c r="C451" s="27">
        <v>6622</v>
      </c>
      <c r="D451" s="25" t="s">
        <v>3153</v>
      </c>
      <c r="E451" s="25">
        <v>0</v>
      </c>
    </row>
    <row r="452" spans="1:5" x14ac:dyDescent="0.25">
      <c r="A452" s="25" t="s">
        <v>1386</v>
      </c>
      <c r="B452" s="26">
        <v>3230600</v>
      </c>
      <c r="C452" s="27">
        <v>6623</v>
      </c>
      <c r="D452" s="25" t="s">
        <v>3153</v>
      </c>
      <c r="E452" s="25">
        <v>0</v>
      </c>
    </row>
    <row r="453" spans="1:5" x14ac:dyDescent="0.25">
      <c r="A453" s="25" t="s">
        <v>1742</v>
      </c>
      <c r="B453" s="26">
        <v>2900000</v>
      </c>
      <c r="C453" s="27">
        <v>8646</v>
      </c>
      <c r="D453" s="25" t="s">
        <v>3153</v>
      </c>
      <c r="E453" s="25">
        <v>0</v>
      </c>
    </row>
    <row r="454" spans="1:5" x14ac:dyDescent="0.25">
      <c r="A454" s="25" t="s">
        <v>1742</v>
      </c>
      <c r="B454" s="26">
        <v>2900000</v>
      </c>
      <c r="C454" s="27">
        <v>8647</v>
      </c>
      <c r="D454" s="25" t="s">
        <v>3153</v>
      </c>
      <c r="E454" s="25">
        <v>0</v>
      </c>
    </row>
    <row r="455" spans="1:5" x14ac:dyDescent="0.25">
      <c r="A455" s="25" t="s">
        <v>1695</v>
      </c>
      <c r="B455" s="26">
        <v>2192400</v>
      </c>
      <c r="C455" s="27">
        <v>8448</v>
      </c>
      <c r="D455" s="25" t="s">
        <v>3153</v>
      </c>
      <c r="E455" s="25">
        <v>0</v>
      </c>
    </row>
    <row r="456" spans="1:5" x14ac:dyDescent="0.25">
      <c r="A456" s="25" t="s">
        <v>1682</v>
      </c>
      <c r="B456" s="26">
        <v>2192400</v>
      </c>
      <c r="C456" s="27">
        <v>8407</v>
      </c>
      <c r="D456" s="25" t="s">
        <v>3153</v>
      </c>
      <c r="E456" s="25">
        <v>0</v>
      </c>
    </row>
    <row r="457" spans="1:5" x14ac:dyDescent="0.25">
      <c r="A457" s="25" t="s">
        <v>1776</v>
      </c>
      <c r="B457" s="26">
        <v>1000000</v>
      </c>
      <c r="C457" s="27">
        <v>8727</v>
      </c>
      <c r="D457" s="25" t="s">
        <v>3101</v>
      </c>
      <c r="E457" s="25">
        <v>0</v>
      </c>
    </row>
    <row r="458" spans="1:5" x14ac:dyDescent="0.25">
      <c r="A458" s="25" t="s">
        <v>284</v>
      </c>
      <c r="B458" s="26">
        <v>114808</v>
      </c>
      <c r="C458" s="27">
        <v>680</v>
      </c>
      <c r="D458" s="25" t="s">
        <v>3099</v>
      </c>
      <c r="E458" s="25">
        <v>2</v>
      </c>
    </row>
    <row r="459" spans="1:5" x14ac:dyDescent="0.25">
      <c r="A459" s="25" t="s">
        <v>1601</v>
      </c>
      <c r="B459" s="26">
        <v>2190000</v>
      </c>
      <c r="C459" s="27">
        <v>8255</v>
      </c>
      <c r="D459" s="25" t="s">
        <v>3113</v>
      </c>
      <c r="E459" s="25">
        <v>0</v>
      </c>
    </row>
    <row r="460" spans="1:5" x14ac:dyDescent="0.25">
      <c r="A460" s="25" t="s">
        <v>1602</v>
      </c>
      <c r="B460" s="26">
        <v>1520000</v>
      </c>
      <c r="C460" s="27">
        <v>8257</v>
      </c>
      <c r="D460" s="25" t="s">
        <v>3107</v>
      </c>
      <c r="E460" s="25">
        <v>0</v>
      </c>
    </row>
    <row r="461" spans="1:5" x14ac:dyDescent="0.25">
      <c r="A461" s="25" t="s">
        <v>1602</v>
      </c>
      <c r="B461" s="26">
        <v>1520000</v>
      </c>
      <c r="C461" s="27">
        <v>8256</v>
      </c>
      <c r="D461" s="25" t="s">
        <v>3101</v>
      </c>
      <c r="E461" s="25">
        <v>0</v>
      </c>
    </row>
    <row r="462" spans="1:5" x14ac:dyDescent="0.25">
      <c r="A462" s="25" t="s">
        <v>1790</v>
      </c>
      <c r="B462" s="26">
        <v>2122960</v>
      </c>
      <c r="C462" s="27">
        <v>8741</v>
      </c>
      <c r="D462" s="25" t="s">
        <v>3146</v>
      </c>
      <c r="E462" s="25">
        <v>0</v>
      </c>
    </row>
    <row r="463" spans="1:5" x14ac:dyDescent="0.25">
      <c r="A463" s="25" t="s">
        <v>1790</v>
      </c>
      <c r="B463" s="26">
        <v>2122960</v>
      </c>
      <c r="C463" s="27">
        <v>8742</v>
      </c>
      <c r="D463" s="25" t="s">
        <v>3159</v>
      </c>
      <c r="E463" s="25">
        <v>0</v>
      </c>
    </row>
    <row r="464" spans="1:5" x14ac:dyDescent="0.25">
      <c r="A464" s="25" t="s">
        <v>1791</v>
      </c>
      <c r="B464" s="26">
        <v>2122960</v>
      </c>
      <c r="C464" s="27">
        <v>8745</v>
      </c>
      <c r="D464" s="25" t="s">
        <v>3167</v>
      </c>
      <c r="E464" s="25">
        <v>0</v>
      </c>
    </row>
    <row r="465" spans="1:5" x14ac:dyDescent="0.25">
      <c r="A465" s="25" t="s">
        <v>1791</v>
      </c>
      <c r="B465" s="26">
        <v>2122960</v>
      </c>
      <c r="C465" s="27">
        <v>8746</v>
      </c>
      <c r="D465" s="25" t="s">
        <v>3167</v>
      </c>
      <c r="E465" s="25">
        <v>0</v>
      </c>
    </row>
    <row r="466" spans="1:5" x14ac:dyDescent="0.25">
      <c r="A466" s="25" t="s">
        <v>1698</v>
      </c>
      <c r="B466" s="26">
        <v>1837300</v>
      </c>
      <c r="C466" s="27">
        <v>8478</v>
      </c>
      <c r="D466" s="25" t="s">
        <v>3150</v>
      </c>
      <c r="E466" s="25">
        <v>0</v>
      </c>
    </row>
    <row r="467" spans="1:5" x14ac:dyDescent="0.25">
      <c r="A467" s="25" t="s">
        <v>1698</v>
      </c>
      <c r="B467" s="26">
        <v>1837300</v>
      </c>
      <c r="C467" s="27">
        <v>8477</v>
      </c>
      <c r="D467" s="25" t="s">
        <v>3133</v>
      </c>
      <c r="E467" s="25">
        <v>0</v>
      </c>
    </row>
    <row r="468" spans="1:5" x14ac:dyDescent="0.25">
      <c r="A468" s="25" t="s">
        <v>1594</v>
      </c>
      <c r="B468" s="26">
        <v>1120000</v>
      </c>
      <c r="C468" s="27">
        <v>8241</v>
      </c>
      <c r="D468" s="25" t="s">
        <v>3153</v>
      </c>
      <c r="E468" s="25">
        <v>0</v>
      </c>
    </row>
    <row r="469" spans="1:5" x14ac:dyDescent="0.25">
      <c r="A469" s="25" t="s">
        <v>1652</v>
      </c>
      <c r="B469" s="26">
        <v>1490000</v>
      </c>
      <c r="C469" s="27">
        <v>8338</v>
      </c>
      <c r="D469" s="25" t="s">
        <v>3114</v>
      </c>
      <c r="E469" s="25">
        <v>0</v>
      </c>
    </row>
    <row r="470" spans="1:5" x14ac:dyDescent="0.25">
      <c r="A470" s="25" t="s">
        <v>1600</v>
      </c>
      <c r="B470" s="26">
        <v>2100000</v>
      </c>
      <c r="C470" s="27">
        <v>8254</v>
      </c>
      <c r="D470" s="25" t="s">
        <v>3165</v>
      </c>
      <c r="E470" s="25">
        <v>0</v>
      </c>
    </row>
    <row r="471" spans="1:5" x14ac:dyDescent="0.25">
      <c r="A471" s="25" t="s">
        <v>1699</v>
      </c>
      <c r="B471" s="26">
        <v>2330070</v>
      </c>
      <c r="C471" s="27">
        <v>8479</v>
      </c>
      <c r="D471" s="25" t="s">
        <v>3155</v>
      </c>
      <c r="E471" s="25">
        <v>0</v>
      </c>
    </row>
    <row r="472" spans="1:5" x14ac:dyDescent="0.25">
      <c r="A472" s="25" t="s">
        <v>1592</v>
      </c>
      <c r="B472" s="26">
        <v>1500000</v>
      </c>
      <c r="C472" s="27">
        <v>8238</v>
      </c>
      <c r="D472" s="25" t="s">
        <v>3125</v>
      </c>
      <c r="E472" s="25">
        <v>0</v>
      </c>
    </row>
    <row r="473" spans="1:5" x14ac:dyDescent="0.25">
      <c r="A473" s="25" t="s">
        <v>1700</v>
      </c>
      <c r="B473" s="26">
        <v>2996430</v>
      </c>
      <c r="C473" s="27">
        <v>8480</v>
      </c>
      <c r="D473" s="25" t="s">
        <v>3109</v>
      </c>
      <c r="E473" s="25">
        <v>0</v>
      </c>
    </row>
    <row r="474" spans="1:5" x14ac:dyDescent="0.25">
      <c r="A474" s="25" t="s">
        <v>1792</v>
      </c>
      <c r="B474" s="26">
        <v>4426800</v>
      </c>
      <c r="C474" s="27">
        <v>8747</v>
      </c>
      <c r="D474" s="25" t="s">
        <v>3163</v>
      </c>
      <c r="E474" s="25">
        <v>0</v>
      </c>
    </row>
    <row r="475" spans="1:5" x14ac:dyDescent="0.25">
      <c r="A475" s="25" t="s">
        <v>1651</v>
      </c>
      <c r="B475" s="26">
        <v>5450000</v>
      </c>
      <c r="C475" s="27">
        <v>8337</v>
      </c>
      <c r="D475" s="25" t="s">
        <v>3133</v>
      </c>
      <c r="E475" s="25">
        <v>0</v>
      </c>
    </row>
    <row r="476" spans="1:5" x14ac:dyDescent="0.25">
      <c r="A476" s="25" t="s">
        <v>1757</v>
      </c>
      <c r="B476" s="26">
        <v>8248340</v>
      </c>
      <c r="C476" s="27">
        <v>8686</v>
      </c>
      <c r="D476" s="25" t="s">
        <v>3129</v>
      </c>
      <c r="E476" s="25">
        <v>0</v>
      </c>
    </row>
    <row r="477" spans="1:5" x14ac:dyDescent="0.25">
      <c r="A477" s="25" t="s">
        <v>1593</v>
      </c>
      <c r="B477" s="26">
        <v>2350000</v>
      </c>
      <c r="C477" s="27">
        <v>8239</v>
      </c>
      <c r="D477" s="25" t="s">
        <v>3157</v>
      </c>
      <c r="E477" s="25">
        <v>0</v>
      </c>
    </row>
    <row r="478" spans="1:5" x14ac:dyDescent="0.25">
      <c r="A478" s="25" t="s">
        <v>1593</v>
      </c>
      <c r="B478" s="26">
        <v>2350000</v>
      </c>
      <c r="C478" s="27">
        <v>8240</v>
      </c>
      <c r="D478" s="25" t="s">
        <v>3157</v>
      </c>
      <c r="E478" s="25">
        <v>0</v>
      </c>
    </row>
    <row r="479" spans="1:5" x14ac:dyDescent="0.25">
      <c r="A479" s="25" t="s">
        <v>1686</v>
      </c>
      <c r="B479" s="26">
        <v>1715500</v>
      </c>
      <c r="C479" s="27">
        <v>8435</v>
      </c>
      <c r="D479" s="25" t="s">
        <v>3173</v>
      </c>
      <c r="E479" s="25">
        <v>0</v>
      </c>
    </row>
    <row r="480" spans="1:5" x14ac:dyDescent="0.25">
      <c r="A480" s="25" t="s">
        <v>1686</v>
      </c>
      <c r="B480" s="26">
        <v>1715500</v>
      </c>
      <c r="C480" s="27">
        <v>8436</v>
      </c>
      <c r="D480" s="25" t="s">
        <v>3126</v>
      </c>
      <c r="E480" s="25">
        <v>0</v>
      </c>
    </row>
    <row r="481" spans="1:5" x14ac:dyDescent="0.25">
      <c r="A481" s="25" t="s">
        <v>1686</v>
      </c>
      <c r="B481" s="26">
        <v>1715500</v>
      </c>
      <c r="C481" s="27">
        <v>8437</v>
      </c>
      <c r="D481" s="25" t="s">
        <v>3155</v>
      </c>
      <c r="E481" s="25">
        <v>0</v>
      </c>
    </row>
    <row r="482" spans="1:5" x14ac:dyDescent="0.25">
      <c r="A482" s="25" t="s">
        <v>1687</v>
      </c>
      <c r="B482" s="26">
        <v>2996330</v>
      </c>
      <c r="C482" s="27">
        <v>8438</v>
      </c>
      <c r="D482" s="25" t="s">
        <v>3128</v>
      </c>
      <c r="E482" s="25">
        <v>0</v>
      </c>
    </row>
    <row r="483" spans="1:5" x14ac:dyDescent="0.25">
      <c r="A483" s="25" t="s">
        <v>1688</v>
      </c>
      <c r="B483" s="26">
        <v>4620000</v>
      </c>
      <c r="C483" s="27">
        <v>8439</v>
      </c>
      <c r="D483" s="25" t="s">
        <v>3155</v>
      </c>
      <c r="E483" s="25">
        <v>0</v>
      </c>
    </row>
    <row r="484" spans="1:5" x14ac:dyDescent="0.25">
      <c r="A484" s="25" t="s">
        <v>1755</v>
      </c>
      <c r="B484" s="26">
        <v>2003960</v>
      </c>
      <c r="C484" s="27">
        <v>8683</v>
      </c>
      <c r="D484" s="25" t="s">
        <v>3099</v>
      </c>
      <c r="E484" s="25">
        <v>0</v>
      </c>
    </row>
    <row r="485" spans="1:5" x14ac:dyDescent="0.25">
      <c r="A485" s="25" t="s">
        <v>1755</v>
      </c>
      <c r="B485" s="26">
        <v>2003960</v>
      </c>
      <c r="C485" s="27">
        <v>8682</v>
      </c>
      <c r="D485" s="25" t="s">
        <v>3129</v>
      </c>
      <c r="E485" s="25">
        <v>0</v>
      </c>
    </row>
    <row r="486" spans="1:5" x14ac:dyDescent="0.25">
      <c r="A486" s="25" t="s">
        <v>1756</v>
      </c>
      <c r="B486" s="26">
        <v>3550960</v>
      </c>
      <c r="C486" s="27">
        <v>8685</v>
      </c>
      <c r="D486" s="25" t="s">
        <v>3170</v>
      </c>
      <c r="E486" s="25">
        <v>0</v>
      </c>
    </row>
    <row r="487" spans="1:5" x14ac:dyDescent="0.25">
      <c r="A487" s="25" t="s">
        <v>1756</v>
      </c>
      <c r="B487" s="26">
        <v>3550960</v>
      </c>
      <c r="C487" s="27">
        <v>8684</v>
      </c>
      <c r="D487" s="25" t="s">
        <v>3133</v>
      </c>
      <c r="E487" s="25">
        <v>0</v>
      </c>
    </row>
    <row r="488" spans="1:5" x14ac:dyDescent="0.25">
      <c r="A488" s="25" t="s">
        <v>43</v>
      </c>
      <c r="B488" s="26">
        <v>97226.41</v>
      </c>
      <c r="C488" s="27">
        <v>91</v>
      </c>
      <c r="D488" s="25" t="s">
        <v>3141</v>
      </c>
      <c r="E488" s="25">
        <v>2</v>
      </c>
    </row>
    <row r="489" spans="1:5" x14ac:dyDescent="0.25">
      <c r="A489" s="25" t="s">
        <v>1456</v>
      </c>
      <c r="B489" s="26">
        <v>680000</v>
      </c>
      <c r="C489" s="27">
        <v>6959</v>
      </c>
      <c r="D489" s="25" t="s">
        <v>3141</v>
      </c>
      <c r="E489" s="25">
        <v>0</v>
      </c>
    </row>
    <row r="490" spans="1:5" x14ac:dyDescent="0.25">
      <c r="A490" s="25" t="s">
        <v>1739</v>
      </c>
      <c r="B490" s="26">
        <v>8400000</v>
      </c>
      <c r="C490" s="27">
        <v>8597</v>
      </c>
      <c r="D490" s="25" t="s">
        <v>3155</v>
      </c>
      <c r="E490" s="25">
        <v>0</v>
      </c>
    </row>
    <row r="491" spans="1:5" x14ac:dyDescent="0.25">
      <c r="A491" s="25" t="s">
        <v>1606</v>
      </c>
      <c r="B491" s="26">
        <v>1920000</v>
      </c>
      <c r="C491" s="27">
        <v>8266</v>
      </c>
      <c r="D491" s="25" t="s">
        <v>3112</v>
      </c>
      <c r="E491" s="25">
        <v>0</v>
      </c>
    </row>
    <row r="492" spans="1:5" x14ac:dyDescent="0.25">
      <c r="A492" s="25" t="s">
        <v>1610</v>
      </c>
      <c r="B492" s="26">
        <v>2949999</v>
      </c>
      <c r="C492" s="27">
        <v>8277</v>
      </c>
      <c r="D492" s="25" t="s">
        <v>3148</v>
      </c>
      <c r="E492" s="25">
        <v>0</v>
      </c>
    </row>
    <row r="493" spans="1:5" x14ac:dyDescent="0.25">
      <c r="A493" s="25" t="s">
        <v>1610</v>
      </c>
      <c r="B493" s="26">
        <v>3062400</v>
      </c>
      <c r="C493" s="27">
        <v>8310</v>
      </c>
      <c r="D493" s="25" t="s">
        <v>3144</v>
      </c>
      <c r="E493" s="25">
        <v>0</v>
      </c>
    </row>
    <row r="494" spans="1:5" x14ac:dyDescent="0.25">
      <c r="A494" s="25" t="s">
        <v>1610</v>
      </c>
      <c r="B494" s="26">
        <v>3062400</v>
      </c>
      <c r="C494" s="27">
        <v>8311</v>
      </c>
      <c r="D494" s="25" t="s">
        <v>3155</v>
      </c>
      <c r="E494" s="25">
        <v>0</v>
      </c>
    </row>
    <row r="495" spans="1:5" x14ac:dyDescent="0.25">
      <c r="A495" s="25" t="s">
        <v>1738</v>
      </c>
      <c r="B495" s="26">
        <v>5900000</v>
      </c>
      <c r="C495" s="27">
        <v>8596</v>
      </c>
      <c r="D495" s="25" t="s">
        <v>3156</v>
      </c>
      <c r="E495" s="25">
        <v>0</v>
      </c>
    </row>
    <row r="496" spans="1:5" x14ac:dyDescent="0.25">
      <c r="A496" s="25" t="s">
        <v>1738</v>
      </c>
      <c r="B496" s="26">
        <v>5900000</v>
      </c>
      <c r="C496" s="27">
        <v>8595</v>
      </c>
      <c r="D496" s="25" t="s">
        <v>3148</v>
      </c>
      <c r="E496" s="25">
        <v>0</v>
      </c>
    </row>
    <row r="497" spans="1:5" x14ac:dyDescent="0.25">
      <c r="A497" s="25" t="s">
        <v>1470</v>
      </c>
      <c r="B497" s="26">
        <v>951200</v>
      </c>
      <c r="C497" s="27">
        <v>6996</v>
      </c>
      <c r="D497" s="25" t="s">
        <v>3155</v>
      </c>
      <c r="E497" s="25">
        <v>2</v>
      </c>
    </row>
    <row r="498" spans="1:5" x14ac:dyDescent="0.25">
      <c r="A498" s="25" t="s">
        <v>212</v>
      </c>
      <c r="B498" s="26">
        <v>259420.96</v>
      </c>
      <c r="C498" s="27">
        <v>3015</v>
      </c>
      <c r="D498" s="25" t="s">
        <v>3133</v>
      </c>
      <c r="E498" s="25">
        <v>2</v>
      </c>
    </row>
    <row r="499" spans="1:5" x14ac:dyDescent="0.25">
      <c r="A499" s="25" t="s">
        <v>212</v>
      </c>
      <c r="B499" s="26">
        <v>20480.84</v>
      </c>
      <c r="C499" s="27">
        <v>1327</v>
      </c>
      <c r="D499" s="25" t="s">
        <v>3148</v>
      </c>
      <c r="E499" s="25">
        <v>2</v>
      </c>
    </row>
    <row r="500" spans="1:5" x14ac:dyDescent="0.25">
      <c r="A500" s="25" t="s">
        <v>1443</v>
      </c>
      <c r="B500" s="26">
        <v>1400000</v>
      </c>
      <c r="C500" s="27">
        <v>6937</v>
      </c>
      <c r="D500" s="25" t="s">
        <v>3114</v>
      </c>
      <c r="E500" s="25">
        <v>0</v>
      </c>
    </row>
    <row r="501" spans="1:5" x14ac:dyDescent="0.25">
      <c r="A501" s="25" t="s">
        <v>1443</v>
      </c>
      <c r="B501" s="26">
        <v>1400000</v>
      </c>
      <c r="C501" s="27">
        <v>6938</v>
      </c>
      <c r="D501" s="25" t="s">
        <v>3114</v>
      </c>
      <c r="E501" s="25">
        <v>0</v>
      </c>
    </row>
    <row r="502" spans="1:5" x14ac:dyDescent="0.25">
      <c r="A502" s="25" t="s">
        <v>1443</v>
      </c>
      <c r="B502" s="26">
        <v>1400000</v>
      </c>
      <c r="C502" s="27">
        <v>6939</v>
      </c>
      <c r="D502" s="25" t="s">
        <v>3114</v>
      </c>
      <c r="E502" s="25">
        <v>0</v>
      </c>
    </row>
    <row r="503" spans="1:5" x14ac:dyDescent="0.25">
      <c r="A503" s="25" t="s">
        <v>273</v>
      </c>
      <c r="B503" s="26">
        <v>400000</v>
      </c>
      <c r="C503" s="27">
        <v>655</v>
      </c>
      <c r="D503" s="25" t="s">
        <v>3111</v>
      </c>
      <c r="E503" s="25">
        <v>2</v>
      </c>
    </row>
    <row r="504" spans="1:5" x14ac:dyDescent="0.25">
      <c r="A504" s="25" t="s">
        <v>338</v>
      </c>
      <c r="B504" s="26">
        <v>812000</v>
      </c>
      <c r="C504" s="27">
        <v>968</v>
      </c>
      <c r="D504" s="25" t="s">
        <v>3113</v>
      </c>
      <c r="E504" s="25">
        <v>2</v>
      </c>
    </row>
    <row r="505" spans="1:5" x14ac:dyDescent="0.25">
      <c r="A505" s="25" t="s">
        <v>338</v>
      </c>
      <c r="B505" s="26">
        <v>812000</v>
      </c>
      <c r="C505" s="27">
        <v>969</v>
      </c>
      <c r="D505" s="25" t="s">
        <v>3113</v>
      </c>
      <c r="E505" s="25">
        <v>2</v>
      </c>
    </row>
    <row r="506" spans="1:5" x14ac:dyDescent="0.25">
      <c r="A506" s="25" t="s">
        <v>1391</v>
      </c>
      <c r="B506" s="26">
        <v>320000</v>
      </c>
      <c r="C506" s="27">
        <v>6633</v>
      </c>
      <c r="D506" s="25" t="s">
        <v>3146</v>
      </c>
      <c r="E506" s="25">
        <v>0</v>
      </c>
    </row>
    <row r="507" spans="1:5" x14ac:dyDescent="0.25">
      <c r="A507" s="25" t="s">
        <v>1391</v>
      </c>
      <c r="B507" s="26">
        <v>320000</v>
      </c>
      <c r="C507" s="27">
        <v>6634</v>
      </c>
      <c r="D507" s="25" t="s">
        <v>3111</v>
      </c>
      <c r="E507" s="25">
        <v>0</v>
      </c>
    </row>
    <row r="508" spans="1:5" x14ac:dyDescent="0.25">
      <c r="A508" s="25" t="s">
        <v>277</v>
      </c>
      <c r="B508" s="26">
        <v>315000</v>
      </c>
      <c r="C508" s="27">
        <v>665</v>
      </c>
      <c r="D508" s="25" t="s">
        <v>3139</v>
      </c>
      <c r="E508" s="25">
        <v>2</v>
      </c>
    </row>
    <row r="509" spans="1:5" x14ac:dyDescent="0.25">
      <c r="A509" s="25" t="s">
        <v>296</v>
      </c>
      <c r="B509" s="26">
        <v>11964.21</v>
      </c>
      <c r="C509" s="27">
        <v>721</v>
      </c>
      <c r="D509" s="25" t="s">
        <v>3158</v>
      </c>
      <c r="E509" s="25">
        <v>2</v>
      </c>
    </row>
    <row r="510" spans="1:5" x14ac:dyDescent="0.25">
      <c r="A510" s="25" t="s">
        <v>1243</v>
      </c>
      <c r="B510" s="26">
        <v>350000</v>
      </c>
      <c r="C510" s="27">
        <v>5961</v>
      </c>
      <c r="D510" s="25" t="s">
        <v>3111</v>
      </c>
      <c r="E510" s="25">
        <v>2</v>
      </c>
    </row>
    <row r="511" spans="1:5" x14ac:dyDescent="0.25">
      <c r="A511" s="25" t="s">
        <v>1296</v>
      </c>
      <c r="B511" s="26">
        <v>479335.2</v>
      </c>
      <c r="C511" s="27">
        <v>6350</v>
      </c>
      <c r="D511" s="25" t="s">
        <v>3113</v>
      </c>
      <c r="E511" s="25">
        <v>2</v>
      </c>
    </row>
    <row r="512" spans="1:5" x14ac:dyDescent="0.25">
      <c r="A512" s="25" t="s">
        <v>1296</v>
      </c>
      <c r="B512" s="26">
        <v>479335.2</v>
      </c>
      <c r="C512" s="27">
        <v>6353</v>
      </c>
      <c r="D512" s="25" t="s">
        <v>3113</v>
      </c>
      <c r="E512" s="25">
        <v>2</v>
      </c>
    </row>
    <row r="513" spans="1:5" x14ac:dyDescent="0.25">
      <c r="A513" s="25" t="s">
        <v>1296</v>
      </c>
      <c r="B513" s="26">
        <v>479335.2</v>
      </c>
      <c r="C513" s="27">
        <v>6354</v>
      </c>
      <c r="D513" s="25" t="s">
        <v>3113</v>
      </c>
      <c r="E513" s="25">
        <v>2</v>
      </c>
    </row>
    <row r="514" spans="1:5" x14ac:dyDescent="0.25">
      <c r="A514" s="25" t="s">
        <v>1296</v>
      </c>
      <c r="B514" s="26">
        <v>479335.2</v>
      </c>
      <c r="C514" s="27">
        <v>6358</v>
      </c>
      <c r="D514" s="25" t="s">
        <v>3113</v>
      </c>
      <c r="E514" s="25">
        <v>2</v>
      </c>
    </row>
    <row r="515" spans="1:5" x14ac:dyDescent="0.25">
      <c r="A515" s="25" t="s">
        <v>1296</v>
      </c>
      <c r="B515" s="26">
        <v>479335.2</v>
      </c>
      <c r="C515" s="27">
        <v>6359</v>
      </c>
      <c r="D515" s="25" t="s">
        <v>3113</v>
      </c>
      <c r="E515" s="25">
        <v>2</v>
      </c>
    </row>
    <row r="516" spans="1:5" x14ac:dyDescent="0.25">
      <c r="A516" s="25" t="s">
        <v>1371</v>
      </c>
      <c r="B516" s="26">
        <v>2045000</v>
      </c>
      <c r="C516" s="27">
        <v>6518</v>
      </c>
      <c r="D516" s="25" t="s">
        <v>3145</v>
      </c>
      <c r="E516" s="25">
        <v>2</v>
      </c>
    </row>
    <row r="517" spans="1:5" x14ac:dyDescent="0.25">
      <c r="A517" s="25" t="s">
        <v>1371</v>
      </c>
      <c r="B517" s="26">
        <v>2045000</v>
      </c>
      <c r="C517" s="27">
        <v>6520</v>
      </c>
      <c r="D517" s="25" t="s">
        <v>3115</v>
      </c>
      <c r="E517" s="25">
        <v>0</v>
      </c>
    </row>
    <row r="518" spans="1:5" x14ac:dyDescent="0.25">
      <c r="A518" s="25" t="s">
        <v>1371</v>
      </c>
      <c r="B518" s="26">
        <v>2045000</v>
      </c>
      <c r="C518" s="27">
        <v>6522</v>
      </c>
      <c r="D518" s="25" t="s">
        <v>3115</v>
      </c>
      <c r="E518" s="25">
        <v>0</v>
      </c>
    </row>
    <row r="519" spans="1:5" x14ac:dyDescent="0.25">
      <c r="A519" s="25" t="s">
        <v>1371</v>
      </c>
      <c r="B519" s="26">
        <v>2045000</v>
      </c>
      <c r="C519" s="27">
        <v>6524</v>
      </c>
      <c r="D519" s="25" t="s">
        <v>3152</v>
      </c>
      <c r="E519" s="25">
        <v>2</v>
      </c>
    </row>
    <row r="520" spans="1:5" x14ac:dyDescent="0.25">
      <c r="A520" s="25" t="s">
        <v>1371</v>
      </c>
      <c r="B520" s="26">
        <v>2045000</v>
      </c>
      <c r="C520" s="27">
        <v>6519</v>
      </c>
      <c r="D520" s="25" t="s">
        <v>3113</v>
      </c>
      <c r="E520" s="25">
        <v>0</v>
      </c>
    </row>
    <row r="521" spans="1:5" x14ac:dyDescent="0.25">
      <c r="A521" s="25" t="s">
        <v>1371</v>
      </c>
      <c r="B521" s="26">
        <v>2045000</v>
      </c>
      <c r="C521" s="27">
        <v>6525</v>
      </c>
      <c r="D521" s="25" t="s">
        <v>3113</v>
      </c>
      <c r="E521" s="25">
        <v>0</v>
      </c>
    </row>
    <row r="522" spans="1:5" x14ac:dyDescent="0.25">
      <c r="A522" s="25" t="s">
        <v>1371</v>
      </c>
      <c r="B522" s="26">
        <v>2045000</v>
      </c>
      <c r="C522" s="27">
        <v>6521</v>
      </c>
      <c r="D522" s="25" t="s">
        <v>3104</v>
      </c>
      <c r="E522" s="25">
        <v>0</v>
      </c>
    </row>
    <row r="523" spans="1:5" x14ac:dyDescent="0.25">
      <c r="A523" s="25" t="s">
        <v>1371</v>
      </c>
      <c r="B523" s="26">
        <v>2045000</v>
      </c>
      <c r="C523" s="27">
        <v>6517</v>
      </c>
      <c r="D523" s="25" t="s">
        <v>3157</v>
      </c>
      <c r="E523" s="25">
        <v>2</v>
      </c>
    </row>
    <row r="524" spans="1:5" x14ac:dyDescent="0.25">
      <c r="A524" s="25" t="s">
        <v>1371</v>
      </c>
      <c r="B524" s="26">
        <v>2045000</v>
      </c>
      <c r="C524" s="27">
        <v>6523</v>
      </c>
      <c r="D524" s="25" t="s">
        <v>3111</v>
      </c>
      <c r="E524" s="25">
        <v>2</v>
      </c>
    </row>
    <row r="525" spans="1:5" x14ac:dyDescent="0.25">
      <c r="A525" s="25" t="s">
        <v>1372</v>
      </c>
      <c r="B525" s="26">
        <v>2015000</v>
      </c>
      <c r="C525" s="27">
        <v>6526</v>
      </c>
      <c r="D525" s="25" t="s">
        <v>3150</v>
      </c>
      <c r="E525" s="25">
        <v>0</v>
      </c>
    </row>
    <row r="526" spans="1:5" x14ac:dyDescent="0.25">
      <c r="A526" s="25" t="s">
        <v>1372</v>
      </c>
      <c r="B526" s="26">
        <v>2015000</v>
      </c>
      <c r="C526" s="27">
        <v>6527</v>
      </c>
      <c r="D526" s="25" t="s">
        <v>3133</v>
      </c>
      <c r="E526" s="25">
        <v>0</v>
      </c>
    </row>
    <row r="527" spans="1:5" x14ac:dyDescent="0.25">
      <c r="A527" s="25" t="s">
        <v>1374</v>
      </c>
      <c r="B527" s="26">
        <v>1800697</v>
      </c>
      <c r="C527" s="27">
        <v>6531</v>
      </c>
      <c r="D527" s="25" t="s">
        <v>3143</v>
      </c>
      <c r="E527" s="25">
        <v>2</v>
      </c>
    </row>
    <row r="528" spans="1:5" x14ac:dyDescent="0.25">
      <c r="A528" s="25" t="s">
        <v>1374</v>
      </c>
      <c r="B528" s="26">
        <v>1800697</v>
      </c>
      <c r="C528" s="27">
        <v>6529</v>
      </c>
      <c r="D528" s="25" t="s">
        <v>3155</v>
      </c>
      <c r="E528" s="25">
        <v>2</v>
      </c>
    </row>
    <row r="529" spans="1:5" x14ac:dyDescent="0.25">
      <c r="A529" s="25" t="s">
        <v>2781</v>
      </c>
      <c r="B529" s="26">
        <v>65946</v>
      </c>
      <c r="C529" s="27" t="s">
        <v>2782</v>
      </c>
      <c r="D529" s="25" t="s">
        <v>3113</v>
      </c>
      <c r="E529" s="25">
        <v>2</v>
      </c>
    </row>
    <row r="530" spans="1:5" x14ac:dyDescent="0.25">
      <c r="A530" s="25" t="s">
        <v>2781</v>
      </c>
      <c r="B530" s="26">
        <v>65946</v>
      </c>
      <c r="C530" s="27" t="s">
        <v>2783</v>
      </c>
      <c r="D530" s="25" t="s">
        <v>3113</v>
      </c>
      <c r="E530" s="25">
        <v>2</v>
      </c>
    </row>
    <row r="531" spans="1:5" x14ac:dyDescent="0.25">
      <c r="A531" s="25" t="s">
        <v>2781</v>
      </c>
      <c r="B531" s="26">
        <v>65946</v>
      </c>
      <c r="C531" s="27" t="s">
        <v>2784</v>
      </c>
      <c r="D531" s="25" t="s">
        <v>3113</v>
      </c>
      <c r="E531" s="25">
        <v>2</v>
      </c>
    </row>
    <row r="532" spans="1:5" x14ac:dyDescent="0.25">
      <c r="A532" s="25" t="s">
        <v>2781</v>
      </c>
      <c r="B532" s="26">
        <v>65946</v>
      </c>
      <c r="C532" s="27" t="s">
        <v>2785</v>
      </c>
      <c r="D532" s="25" t="s">
        <v>3113</v>
      </c>
      <c r="E532" s="25">
        <v>2</v>
      </c>
    </row>
    <row r="533" spans="1:5" x14ac:dyDescent="0.25">
      <c r="A533" s="25" t="s">
        <v>1159</v>
      </c>
      <c r="B533" s="26">
        <v>500000.5</v>
      </c>
      <c r="C533" s="27">
        <v>5602</v>
      </c>
      <c r="D533" s="25" t="s">
        <v>3169</v>
      </c>
      <c r="E533" s="25">
        <v>2</v>
      </c>
    </row>
    <row r="534" spans="1:5" x14ac:dyDescent="0.25">
      <c r="A534" s="25" t="s">
        <v>1159</v>
      </c>
      <c r="B534" s="26">
        <v>500000.5</v>
      </c>
      <c r="C534" s="27">
        <v>5603</v>
      </c>
      <c r="D534" s="25" t="s">
        <v>3150</v>
      </c>
      <c r="E534" s="25">
        <v>2</v>
      </c>
    </row>
    <row r="535" spans="1:5" x14ac:dyDescent="0.25">
      <c r="A535" s="25" t="s">
        <v>1159</v>
      </c>
      <c r="B535" s="26">
        <v>500000.5</v>
      </c>
      <c r="C535" s="27">
        <v>5606</v>
      </c>
      <c r="D535" s="25" t="s">
        <v>3100</v>
      </c>
      <c r="E535" s="25">
        <v>2</v>
      </c>
    </row>
    <row r="536" spans="1:5" x14ac:dyDescent="0.25">
      <c r="A536" s="25" t="s">
        <v>1536</v>
      </c>
      <c r="B536" s="26">
        <v>2586222.4300000002</v>
      </c>
      <c r="C536" s="27">
        <v>7954</v>
      </c>
      <c r="D536" s="25" t="s">
        <v>3128</v>
      </c>
      <c r="E536" s="25">
        <v>0</v>
      </c>
    </row>
    <row r="537" spans="1:5" x14ac:dyDescent="0.25">
      <c r="A537" s="25" t="s">
        <v>1536</v>
      </c>
      <c r="B537" s="26">
        <v>2586222.4300000002</v>
      </c>
      <c r="C537" s="27">
        <v>7955</v>
      </c>
      <c r="D537" s="25" t="s">
        <v>3101</v>
      </c>
      <c r="E537" s="25">
        <v>0</v>
      </c>
    </row>
    <row r="538" spans="1:5" x14ac:dyDescent="0.25">
      <c r="A538" s="25" t="s">
        <v>525</v>
      </c>
      <c r="B538" s="26">
        <v>250000</v>
      </c>
      <c r="C538" s="27">
        <v>2308</v>
      </c>
      <c r="D538" s="25" t="s">
        <v>3155</v>
      </c>
      <c r="E538" s="25">
        <v>2</v>
      </c>
    </row>
    <row r="539" spans="1:5" x14ac:dyDescent="0.25">
      <c r="A539" s="25" t="s">
        <v>1605</v>
      </c>
      <c r="B539" s="26">
        <v>3950000</v>
      </c>
      <c r="C539" s="27">
        <v>8263</v>
      </c>
      <c r="D539" s="25" t="s">
        <v>3114</v>
      </c>
      <c r="E539" s="25">
        <v>0</v>
      </c>
    </row>
    <row r="540" spans="1:5" x14ac:dyDescent="0.25">
      <c r="A540" s="25" t="s">
        <v>1605</v>
      </c>
      <c r="B540" s="26">
        <v>3950000</v>
      </c>
      <c r="C540" s="27">
        <v>8265</v>
      </c>
      <c r="D540" s="25" t="s">
        <v>3116</v>
      </c>
      <c r="E540" s="25">
        <v>0</v>
      </c>
    </row>
    <row r="541" spans="1:5" x14ac:dyDescent="0.25">
      <c r="A541" s="25" t="s">
        <v>1605</v>
      </c>
      <c r="B541" s="26">
        <v>3950000</v>
      </c>
      <c r="C541" s="27">
        <v>8262</v>
      </c>
      <c r="D541" s="25" t="s">
        <v>3155</v>
      </c>
      <c r="E541" s="25">
        <v>0</v>
      </c>
    </row>
    <row r="542" spans="1:5" x14ac:dyDescent="0.25">
      <c r="A542" s="25" t="s">
        <v>1245</v>
      </c>
      <c r="B542" s="26">
        <v>249999.5</v>
      </c>
      <c r="C542" s="27">
        <v>5967</v>
      </c>
      <c r="D542" s="25" t="s">
        <v>3131</v>
      </c>
      <c r="E542" s="25">
        <v>2</v>
      </c>
    </row>
    <row r="543" spans="1:5" x14ac:dyDescent="0.25">
      <c r="A543" s="25" t="s">
        <v>1141</v>
      </c>
      <c r="B543" s="26">
        <v>4549935.55</v>
      </c>
      <c r="C543" s="27">
        <v>5548</v>
      </c>
      <c r="D543" s="25" t="s">
        <v>3115</v>
      </c>
      <c r="E543" s="25">
        <v>2</v>
      </c>
    </row>
    <row r="544" spans="1:5" x14ac:dyDescent="0.25">
      <c r="A544" s="25" t="s">
        <v>1249</v>
      </c>
      <c r="B544" s="26">
        <v>239999.4</v>
      </c>
      <c r="C544" s="27">
        <v>6005</v>
      </c>
      <c r="D544" s="25" t="s">
        <v>3120</v>
      </c>
      <c r="E544" s="25">
        <v>2</v>
      </c>
    </row>
    <row r="545" spans="1:5" x14ac:dyDescent="0.25">
      <c r="A545" s="25" t="s">
        <v>1249</v>
      </c>
      <c r="B545" s="26">
        <v>239999.4</v>
      </c>
      <c r="C545" s="27">
        <v>6007</v>
      </c>
      <c r="D545" s="25" t="s">
        <v>3140</v>
      </c>
      <c r="E545" s="25">
        <v>2</v>
      </c>
    </row>
    <row r="546" spans="1:5" x14ac:dyDescent="0.25">
      <c r="A546" s="25" t="s">
        <v>1249</v>
      </c>
      <c r="B546" s="26">
        <v>239999.4</v>
      </c>
      <c r="C546" s="27">
        <v>6010</v>
      </c>
      <c r="D546" s="25" t="s">
        <v>3159</v>
      </c>
      <c r="E546" s="25">
        <v>2</v>
      </c>
    </row>
    <row r="547" spans="1:5" x14ac:dyDescent="0.25">
      <c r="A547" s="25" t="s">
        <v>1249</v>
      </c>
      <c r="B547" s="26">
        <v>239999.4</v>
      </c>
      <c r="C547" s="27">
        <v>6012</v>
      </c>
      <c r="D547" s="25" t="s">
        <v>3107</v>
      </c>
      <c r="E547" s="25">
        <v>2</v>
      </c>
    </row>
    <row r="548" spans="1:5" x14ac:dyDescent="0.25">
      <c r="A548" s="25" t="s">
        <v>1249</v>
      </c>
      <c r="B548" s="26">
        <v>239999.4</v>
      </c>
      <c r="C548" s="27">
        <v>6006</v>
      </c>
      <c r="D548" s="25" t="s">
        <v>3113</v>
      </c>
      <c r="E548" s="25">
        <v>2</v>
      </c>
    </row>
    <row r="549" spans="1:5" x14ac:dyDescent="0.25">
      <c r="A549" s="25" t="s">
        <v>1249</v>
      </c>
      <c r="B549" s="26">
        <v>239999.4</v>
      </c>
      <c r="C549" s="27">
        <v>6013</v>
      </c>
      <c r="D549" s="25" t="s">
        <v>3131</v>
      </c>
      <c r="E549" s="25">
        <v>2</v>
      </c>
    </row>
    <row r="550" spans="1:5" x14ac:dyDescent="0.25">
      <c r="A550" s="25" t="s">
        <v>1249</v>
      </c>
      <c r="B550" s="26">
        <v>245000</v>
      </c>
      <c r="C550" s="27">
        <v>6476</v>
      </c>
      <c r="D550" s="25" t="s">
        <v>3144</v>
      </c>
      <c r="E550" s="25">
        <v>2</v>
      </c>
    </row>
    <row r="551" spans="1:5" x14ac:dyDescent="0.25">
      <c r="A551" s="25" t="s">
        <v>1164</v>
      </c>
      <c r="B551" s="26">
        <v>1778429.9</v>
      </c>
      <c r="C551" s="27">
        <v>5637</v>
      </c>
      <c r="D551" s="25" t="s">
        <v>3140</v>
      </c>
      <c r="E551" s="25">
        <v>2</v>
      </c>
    </row>
    <row r="552" spans="1:5" x14ac:dyDescent="0.25">
      <c r="A552" s="25" t="s">
        <v>1237</v>
      </c>
      <c r="B552" s="26">
        <v>3330989</v>
      </c>
      <c r="C552" s="27">
        <v>5934</v>
      </c>
      <c r="D552" s="25" t="s">
        <v>3146</v>
      </c>
      <c r="E552" s="25">
        <v>2</v>
      </c>
    </row>
    <row r="553" spans="1:5" x14ac:dyDescent="0.25">
      <c r="A553" s="25" t="s">
        <v>189</v>
      </c>
      <c r="B553" s="26">
        <v>660000</v>
      </c>
      <c r="C553" s="27">
        <v>913</v>
      </c>
      <c r="D553" s="25" t="s">
        <v>3131</v>
      </c>
      <c r="E553" s="25">
        <v>2</v>
      </c>
    </row>
    <row r="554" spans="1:5" x14ac:dyDescent="0.25">
      <c r="A554" s="25" t="s">
        <v>1376</v>
      </c>
      <c r="B554" s="26">
        <v>250000.9</v>
      </c>
      <c r="C554" s="27">
        <v>6542</v>
      </c>
      <c r="D554" s="25" t="s">
        <v>3164</v>
      </c>
      <c r="E554" s="25">
        <v>2</v>
      </c>
    </row>
    <row r="555" spans="1:5" x14ac:dyDescent="0.25">
      <c r="A555" s="25" t="s">
        <v>1376</v>
      </c>
      <c r="B555" s="26">
        <v>250000.9</v>
      </c>
      <c r="C555" s="27">
        <v>6537</v>
      </c>
      <c r="D555" s="25" t="s">
        <v>3162</v>
      </c>
      <c r="E555" s="25">
        <v>2</v>
      </c>
    </row>
    <row r="556" spans="1:5" x14ac:dyDescent="0.25">
      <c r="A556" s="25" t="s">
        <v>1376</v>
      </c>
      <c r="B556" s="26">
        <v>250000.9</v>
      </c>
      <c r="C556" s="27">
        <v>6541</v>
      </c>
      <c r="D556" s="25" t="s">
        <v>3152</v>
      </c>
      <c r="E556" s="25">
        <v>2</v>
      </c>
    </row>
    <row r="557" spans="1:5" x14ac:dyDescent="0.25">
      <c r="A557" s="25" t="s">
        <v>1376</v>
      </c>
      <c r="B557" s="26">
        <v>250000.9</v>
      </c>
      <c r="C557" s="27">
        <v>6535</v>
      </c>
      <c r="D557" s="25" t="s">
        <v>3111</v>
      </c>
      <c r="E557" s="25">
        <v>2</v>
      </c>
    </row>
    <row r="558" spans="1:5" x14ac:dyDescent="0.25">
      <c r="A558" s="25" t="s">
        <v>1376</v>
      </c>
      <c r="B558" s="26">
        <v>250000.9</v>
      </c>
      <c r="C558" s="27">
        <v>6539</v>
      </c>
      <c r="D558" s="25" t="s">
        <v>3143</v>
      </c>
      <c r="E558" s="25">
        <v>2</v>
      </c>
    </row>
    <row r="559" spans="1:5" x14ac:dyDescent="0.25">
      <c r="A559" s="25" t="s">
        <v>1376</v>
      </c>
      <c r="B559" s="26">
        <v>250000.9</v>
      </c>
      <c r="C559" s="27">
        <v>6540</v>
      </c>
      <c r="D559" s="25" t="s">
        <v>3155</v>
      </c>
      <c r="E559" s="25">
        <v>2</v>
      </c>
    </row>
    <row r="560" spans="1:5" x14ac:dyDescent="0.25">
      <c r="A560" s="25" t="s">
        <v>1376</v>
      </c>
      <c r="B560" s="26">
        <v>250000.9</v>
      </c>
      <c r="C560" s="27">
        <v>6533</v>
      </c>
      <c r="D560" s="25" t="s">
        <v>3147</v>
      </c>
      <c r="E560" s="25">
        <v>2</v>
      </c>
    </row>
    <row r="561" spans="1:5" x14ac:dyDescent="0.25">
      <c r="A561" s="25" t="s">
        <v>1751</v>
      </c>
      <c r="B561" s="26">
        <v>7633000</v>
      </c>
      <c r="C561" s="27">
        <v>8673</v>
      </c>
      <c r="D561" s="25" t="s">
        <v>3114</v>
      </c>
      <c r="E561" s="25">
        <v>0</v>
      </c>
    </row>
    <row r="562" spans="1:5" x14ac:dyDescent="0.25">
      <c r="A562" s="25" t="s">
        <v>1751</v>
      </c>
      <c r="B562" s="26">
        <v>7633000</v>
      </c>
      <c r="C562" s="27">
        <v>8675</v>
      </c>
      <c r="D562" s="25" t="s">
        <v>3115</v>
      </c>
      <c r="E562" s="25">
        <v>0</v>
      </c>
    </row>
    <row r="563" spans="1:5" x14ac:dyDescent="0.25">
      <c r="A563" s="25" t="s">
        <v>1751</v>
      </c>
      <c r="B563" s="26">
        <v>7633000</v>
      </c>
      <c r="C563" s="27">
        <v>8677</v>
      </c>
      <c r="D563" s="25" t="s">
        <v>3123</v>
      </c>
      <c r="E563" s="25">
        <v>0</v>
      </c>
    </row>
    <row r="564" spans="1:5" x14ac:dyDescent="0.25">
      <c r="A564" s="25" t="s">
        <v>1751</v>
      </c>
      <c r="B564" s="26">
        <v>7633000</v>
      </c>
      <c r="C564" s="27">
        <v>8676</v>
      </c>
      <c r="D564" s="25" t="s">
        <v>3133</v>
      </c>
      <c r="E564" s="25">
        <v>0</v>
      </c>
    </row>
    <row r="565" spans="1:5" x14ac:dyDescent="0.25">
      <c r="A565" s="25" t="s">
        <v>1751</v>
      </c>
      <c r="B565" s="26">
        <v>7633000</v>
      </c>
      <c r="C565" s="27">
        <v>8674</v>
      </c>
      <c r="D565" s="25" t="s">
        <v>3155</v>
      </c>
      <c r="E565" s="25">
        <v>0</v>
      </c>
    </row>
    <row r="566" spans="1:5" x14ac:dyDescent="0.25">
      <c r="A566" s="25" t="s">
        <v>1751</v>
      </c>
      <c r="B566" s="26">
        <v>7633000</v>
      </c>
      <c r="C566" s="27">
        <v>8678</v>
      </c>
      <c r="D566" s="25" t="s">
        <v>3155</v>
      </c>
      <c r="E566" s="25">
        <v>0</v>
      </c>
    </row>
    <row r="567" spans="1:5" x14ac:dyDescent="0.25">
      <c r="A567" s="25" t="s">
        <v>148</v>
      </c>
      <c r="B567" s="26">
        <v>338000</v>
      </c>
      <c r="C567" s="27">
        <v>554</v>
      </c>
      <c r="D567" s="25" t="s">
        <v>3145</v>
      </c>
      <c r="E567" s="25">
        <v>2</v>
      </c>
    </row>
    <row r="568" spans="1:5" x14ac:dyDescent="0.25">
      <c r="A568" s="25" t="s">
        <v>1161</v>
      </c>
      <c r="B568" s="26">
        <v>2033352.18</v>
      </c>
      <c r="C568" s="27">
        <v>5629</v>
      </c>
      <c r="D568" s="25" t="s">
        <v>3160</v>
      </c>
      <c r="E568" s="25">
        <v>2</v>
      </c>
    </row>
    <row r="569" spans="1:5" x14ac:dyDescent="0.25">
      <c r="A569" s="25" t="s">
        <v>1161</v>
      </c>
      <c r="B569" s="26">
        <v>2033352.18</v>
      </c>
      <c r="C569" s="27">
        <v>5634</v>
      </c>
      <c r="D569" s="25" t="s">
        <v>3100</v>
      </c>
      <c r="E569" s="25">
        <v>2</v>
      </c>
    </row>
    <row r="570" spans="1:5" x14ac:dyDescent="0.25">
      <c r="A570" s="25" t="s">
        <v>1469</v>
      </c>
      <c r="B570" s="26">
        <v>1902400</v>
      </c>
      <c r="C570" s="27">
        <v>6995</v>
      </c>
      <c r="D570" s="25" t="s">
        <v>3122</v>
      </c>
      <c r="E570" s="25">
        <v>0</v>
      </c>
    </row>
    <row r="571" spans="1:5" x14ac:dyDescent="0.25">
      <c r="A571" s="25" t="s">
        <v>1469</v>
      </c>
      <c r="B571" s="26">
        <v>1902400</v>
      </c>
      <c r="C571" s="27">
        <v>6994</v>
      </c>
      <c r="D571" s="25" t="s">
        <v>3126</v>
      </c>
      <c r="E571" s="25">
        <v>0</v>
      </c>
    </row>
    <row r="572" spans="1:5" x14ac:dyDescent="0.25">
      <c r="A572" s="25" t="s">
        <v>1469</v>
      </c>
      <c r="B572" s="26">
        <v>1902400</v>
      </c>
      <c r="C572" s="27">
        <v>6993</v>
      </c>
      <c r="D572" s="25" t="s">
        <v>3155</v>
      </c>
      <c r="E572" s="25">
        <v>0</v>
      </c>
    </row>
    <row r="573" spans="1:5" x14ac:dyDescent="0.25">
      <c r="A573" s="25" t="s">
        <v>1295</v>
      </c>
      <c r="B573" s="26">
        <v>255200</v>
      </c>
      <c r="C573" s="27">
        <v>6346</v>
      </c>
      <c r="D573" s="25" t="s">
        <v>3131</v>
      </c>
      <c r="E573" s="25">
        <v>2</v>
      </c>
    </row>
    <row r="574" spans="1:5" x14ac:dyDescent="0.25">
      <c r="A574" s="25" t="s">
        <v>1295</v>
      </c>
      <c r="B574" s="26">
        <v>255200</v>
      </c>
      <c r="C574" s="27">
        <v>6347</v>
      </c>
      <c r="D574" s="25" t="s">
        <v>3122</v>
      </c>
      <c r="E574" s="25">
        <v>2</v>
      </c>
    </row>
    <row r="575" spans="1:5" x14ac:dyDescent="0.25">
      <c r="A575" s="25" t="s">
        <v>1236</v>
      </c>
      <c r="B575" s="26">
        <v>1339811.6299999999</v>
      </c>
      <c r="C575" s="27">
        <v>5932</v>
      </c>
      <c r="D575" s="25" t="s">
        <v>3148</v>
      </c>
      <c r="E575" s="25">
        <v>2</v>
      </c>
    </row>
    <row r="576" spans="1:5" x14ac:dyDescent="0.25">
      <c r="A576" s="25" t="s">
        <v>1236</v>
      </c>
      <c r="B576" s="26">
        <v>1339811.6299999999</v>
      </c>
      <c r="C576" s="27">
        <v>5937</v>
      </c>
      <c r="D576" s="25" t="s">
        <v>3116</v>
      </c>
      <c r="E576" s="25">
        <v>2</v>
      </c>
    </row>
    <row r="577" spans="1:5" x14ac:dyDescent="0.25">
      <c r="A577" s="25" t="s">
        <v>1236</v>
      </c>
      <c r="B577" s="26">
        <v>1339811.6299999999</v>
      </c>
      <c r="C577" s="27">
        <v>5929</v>
      </c>
      <c r="D577" s="25" t="s">
        <v>3129</v>
      </c>
      <c r="E577" s="25">
        <v>2</v>
      </c>
    </row>
    <row r="578" spans="1:5" x14ac:dyDescent="0.25">
      <c r="A578" s="25" t="s">
        <v>1236</v>
      </c>
      <c r="B578" s="26">
        <v>1339811.6299999999</v>
      </c>
      <c r="C578" s="27">
        <v>5931</v>
      </c>
      <c r="D578" s="25" t="s">
        <v>3157</v>
      </c>
      <c r="E578" s="25">
        <v>2</v>
      </c>
    </row>
    <row r="579" spans="1:5" x14ac:dyDescent="0.25">
      <c r="A579" s="25" t="s">
        <v>565</v>
      </c>
      <c r="B579" s="26">
        <v>235000</v>
      </c>
      <c r="C579" s="27">
        <v>2550</v>
      </c>
      <c r="D579" s="25" t="s">
        <v>3165</v>
      </c>
      <c r="E579" s="25">
        <v>2</v>
      </c>
    </row>
    <row r="580" spans="1:5" x14ac:dyDescent="0.25">
      <c r="A580" s="25" t="s">
        <v>1517</v>
      </c>
      <c r="B580" s="26">
        <v>3500000.3</v>
      </c>
      <c r="C580" s="27">
        <v>7323</v>
      </c>
      <c r="D580" s="25" t="s">
        <v>3159</v>
      </c>
      <c r="E580" s="25">
        <v>0</v>
      </c>
    </row>
    <row r="581" spans="1:5" x14ac:dyDescent="0.25">
      <c r="A581" s="25" t="s">
        <v>1111</v>
      </c>
      <c r="B581" s="26">
        <v>27985928.030000001</v>
      </c>
      <c r="C581" s="27">
        <v>5390</v>
      </c>
      <c r="D581" s="25" t="s">
        <v>3106</v>
      </c>
      <c r="E581" s="25">
        <v>0</v>
      </c>
    </row>
    <row r="582" spans="1:5" x14ac:dyDescent="0.25">
      <c r="A582" s="25" t="s">
        <v>1375</v>
      </c>
      <c r="B582" s="26">
        <v>5120901</v>
      </c>
      <c r="C582" s="27">
        <v>6532</v>
      </c>
      <c r="D582" s="25" t="s">
        <v>3110</v>
      </c>
      <c r="E582" s="25">
        <v>2</v>
      </c>
    </row>
    <row r="583" spans="1:5" x14ac:dyDescent="0.25">
      <c r="A583" s="25" t="s">
        <v>253</v>
      </c>
      <c r="B583" s="26">
        <v>552000</v>
      </c>
      <c r="C583" s="27">
        <v>607</v>
      </c>
      <c r="D583" s="25" t="s">
        <v>3160</v>
      </c>
      <c r="E583" s="25">
        <v>2</v>
      </c>
    </row>
    <row r="584" spans="1:5" x14ac:dyDescent="0.25">
      <c r="A584" s="25" t="s">
        <v>1752</v>
      </c>
      <c r="B584" s="26">
        <v>10099999</v>
      </c>
      <c r="C584" s="27">
        <v>8679</v>
      </c>
      <c r="D584" s="25" t="s">
        <v>3099</v>
      </c>
      <c r="E584" s="25">
        <v>0</v>
      </c>
    </row>
    <row r="585" spans="1:5" x14ac:dyDescent="0.25">
      <c r="A585" s="25" t="s">
        <v>1261</v>
      </c>
      <c r="B585" s="26">
        <v>5220000</v>
      </c>
      <c r="C585" s="27">
        <v>6077</v>
      </c>
      <c r="D585" s="25" t="s">
        <v>3128</v>
      </c>
      <c r="E585" s="25">
        <v>0</v>
      </c>
    </row>
    <row r="586" spans="1:5" x14ac:dyDescent="0.25">
      <c r="A586" s="25" t="s">
        <v>1754</v>
      </c>
      <c r="B586" s="26">
        <v>2000000</v>
      </c>
      <c r="C586" s="27">
        <v>8681</v>
      </c>
      <c r="D586" s="25" t="s">
        <v>3099</v>
      </c>
      <c r="E586" s="25">
        <v>0</v>
      </c>
    </row>
    <row r="587" spans="1:5" x14ac:dyDescent="0.25">
      <c r="A587" s="25" t="s">
        <v>1753</v>
      </c>
      <c r="B587" s="26">
        <v>2000000</v>
      </c>
      <c r="C587" s="27">
        <v>8680</v>
      </c>
      <c r="D587" s="25" t="s">
        <v>3101</v>
      </c>
      <c r="E587" s="25">
        <v>0</v>
      </c>
    </row>
    <row r="588" spans="1:5" x14ac:dyDescent="0.25">
      <c r="A588" s="25" t="s">
        <v>221</v>
      </c>
      <c r="B588" s="26">
        <v>12343883.15</v>
      </c>
      <c r="C588" s="27">
        <v>517</v>
      </c>
      <c r="D588" s="25" t="s">
        <v>3139</v>
      </c>
      <c r="E588" s="25">
        <v>2</v>
      </c>
    </row>
    <row r="589" spans="1:5" x14ac:dyDescent="0.25">
      <c r="A589" s="25" t="s">
        <v>9</v>
      </c>
      <c r="B589" s="26">
        <v>440800</v>
      </c>
      <c r="C589" s="27">
        <v>12</v>
      </c>
      <c r="D589" s="25" t="s">
        <v>3101</v>
      </c>
      <c r="E589" s="25">
        <v>2</v>
      </c>
    </row>
    <row r="590" spans="1:5" x14ac:dyDescent="0.25">
      <c r="A590" s="25" t="s">
        <v>1215</v>
      </c>
      <c r="B590" s="26">
        <v>2635000</v>
      </c>
      <c r="C590" s="27">
        <v>5875</v>
      </c>
      <c r="D590" s="25" t="s">
        <v>3103</v>
      </c>
      <c r="E590" s="25">
        <v>0</v>
      </c>
    </row>
    <row r="591" spans="1:5" x14ac:dyDescent="0.25">
      <c r="A591" s="25" t="s">
        <v>1477</v>
      </c>
      <c r="B591" s="26">
        <v>1264400</v>
      </c>
      <c r="C591" s="27">
        <v>7011</v>
      </c>
      <c r="D591" s="25" t="s">
        <v>3141</v>
      </c>
      <c r="E591" s="25">
        <v>2</v>
      </c>
    </row>
    <row r="592" spans="1:5" x14ac:dyDescent="0.25">
      <c r="A592" s="25" t="s">
        <v>1528</v>
      </c>
      <c r="B592" s="26">
        <v>471115</v>
      </c>
      <c r="C592" s="27">
        <v>7928</v>
      </c>
      <c r="D592" s="25" t="s">
        <v>3152</v>
      </c>
      <c r="E592" s="25">
        <v>0</v>
      </c>
    </row>
    <row r="593" spans="1:5" x14ac:dyDescent="0.25">
      <c r="A593" s="25" t="s">
        <v>1794</v>
      </c>
      <c r="B593" s="26">
        <v>4917675</v>
      </c>
      <c r="C593" s="27">
        <v>8749</v>
      </c>
      <c r="D593" s="25" t="s">
        <v>3101</v>
      </c>
      <c r="E593" s="25">
        <v>0</v>
      </c>
    </row>
    <row r="594" spans="1:5" x14ac:dyDescent="0.25">
      <c r="A594" s="25" t="s">
        <v>1151</v>
      </c>
      <c r="B594" s="26">
        <v>1129853.3700000001</v>
      </c>
      <c r="C594" s="27">
        <v>5566</v>
      </c>
      <c r="D594" s="25" t="s">
        <v>3141</v>
      </c>
      <c r="E594" s="25">
        <v>2</v>
      </c>
    </row>
    <row r="595" spans="1:5" x14ac:dyDescent="0.25">
      <c r="A595" s="25" t="s">
        <v>560</v>
      </c>
      <c r="B595" s="26">
        <v>75400</v>
      </c>
      <c r="C595" s="27">
        <v>2522</v>
      </c>
      <c r="D595" s="25" t="s">
        <v>3116</v>
      </c>
      <c r="E595" s="25">
        <v>2</v>
      </c>
    </row>
    <row r="596" spans="1:5" x14ac:dyDescent="0.25">
      <c r="A596" s="25" t="s">
        <v>560</v>
      </c>
      <c r="B596" s="26">
        <v>75400</v>
      </c>
      <c r="C596" s="27">
        <v>2523</v>
      </c>
      <c r="D596" s="25" t="s">
        <v>3116</v>
      </c>
      <c r="E596" s="25">
        <v>2</v>
      </c>
    </row>
    <row r="597" spans="1:5" x14ac:dyDescent="0.25">
      <c r="A597" s="25" t="s">
        <v>560</v>
      </c>
      <c r="B597" s="26">
        <v>75400</v>
      </c>
      <c r="C597" s="27">
        <v>2524</v>
      </c>
      <c r="D597" s="25" t="s">
        <v>3116</v>
      </c>
      <c r="E597" s="25">
        <v>2</v>
      </c>
    </row>
    <row r="598" spans="1:5" x14ac:dyDescent="0.25">
      <c r="A598" s="25" t="s">
        <v>1369</v>
      </c>
      <c r="B598" s="26">
        <v>354001.38</v>
      </c>
      <c r="C598" s="27">
        <v>6515</v>
      </c>
      <c r="D598" s="25" t="s">
        <v>3149</v>
      </c>
      <c r="E598" s="25">
        <v>0</v>
      </c>
    </row>
    <row r="599" spans="1:5" x14ac:dyDescent="0.25">
      <c r="A599" s="25" t="s">
        <v>984</v>
      </c>
      <c r="B599" s="26">
        <v>89499</v>
      </c>
      <c r="C599" s="27">
        <v>4838</v>
      </c>
      <c r="D599" s="25" t="s">
        <v>3166</v>
      </c>
      <c r="E599" s="25">
        <v>2</v>
      </c>
    </row>
    <row r="600" spans="1:5" x14ac:dyDescent="0.25">
      <c r="A600" s="25" t="s">
        <v>1538</v>
      </c>
      <c r="B600" s="26">
        <v>405802.8</v>
      </c>
      <c r="C600" s="27">
        <v>7965</v>
      </c>
      <c r="D600" s="25" t="s">
        <v>3156</v>
      </c>
      <c r="E600" s="25">
        <v>0</v>
      </c>
    </row>
    <row r="601" spans="1:5" x14ac:dyDescent="0.25">
      <c r="A601" s="25" t="s">
        <v>1538</v>
      </c>
      <c r="B601" s="26">
        <v>405802.8</v>
      </c>
      <c r="C601" s="27">
        <v>7967</v>
      </c>
      <c r="D601" s="25" t="s">
        <v>3099</v>
      </c>
      <c r="E601" s="25">
        <v>0</v>
      </c>
    </row>
    <row r="602" spans="1:5" x14ac:dyDescent="0.25">
      <c r="A602" s="25" t="s">
        <v>1538</v>
      </c>
      <c r="B602" s="26">
        <v>405802.8</v>
      </c>
      <c r="C602" s="27">
        <v>7966</v>
      </c>
      <c r="D602" s="25" t="s">
        <v>3141</v>
      </c>
      <c r="E602" s="25">
        <v>0</v>
      </c>
    </row>
    <row r="603" spans="1:5" x14ac:dyDescent="0.25">
      <c r="A603" s="25" t="s">
        <v>1538</v>
      </c>
      <c r="B603" s="26">
        <v>405802.8</v>
      </c>
      <c r="C603" s="27">
        <v>7964</v>
      </c>
      <c r="D603" s="25" t="s">
        <v>3157</v>
      </c>
      <c r="E603" s="25">
        <v>0</v>
      </c>
    </row>
    <row r="604" spans="1:5" x14ac:dyDescent="0.25">
      <c r="A604" s="25" t="s">
        <v>2893</v>
      </c>
      <c r="B604" s="26">
        <v>341550</v>
      </c>
      <c r="C604" s="27" t="s">
        <v>2895</v>
      </c>
      <c r="D604" s="25" t="s">
        <v>3169</v>
      </c>
      <c r="E604" s="25">
        <v>2</v>
      </c>
    </row>
    <row r="605" spans="1:5" x14ac:dyDescent="0.25">
      <c r="A605" s="25" t="s">
        <v>2893</v>
      </c>
      <c r="B605" s="26">
        <v>341550</v>
      </c>
      <c r="C605" s="27" t="s">
        <v>2896</v>
      </c>
      <c r="D605" s="25" t="s">
        <v>3113</v>
      </c>
      <c r="E605" s="25">
        <v>2</v>
      </c>
    </row>
    <row r="606" spans="1:5" x14ac:dyDescent="0.25">
      <c r="A606" s="25" t="s">
        <v>2893</v>
      </c>
      <c r="B606" s="26">
        <v>341550</v>
      </c>
      <c r="C606" s="27" t="s">
        <v>2894</v>
      </c>
      <c r="D606" s="25" t="s">
        <v>3104</v>
      </c>
      <c r="E606" s="25">
        <v>2</v>
      </c>
    </row>
    <row r="607" spans="1:5" x14ac:dyDescent="0.25">
      <c r="A607" s="25" t="s">
        <v>2893</v>
      </c>
      <c r="B607" s="26">
        <v>341550</v>
      </c>
      <c r="C607" s="27" t="s">
        <v>2897</v>
      </c>
      <c r="D607" s="25" t="s">
        <v>3104</v>
      </c>
      <c r="E607" s="25">
        <v>2</v>
      </c>
    </row>
    <row r="608" spans="1:5" x14ac:dyDescent="0.25">
      <c r="A608" s="25" t="s">
        <v>2772</v>
      </c>
      <c r="B608" s="26">
        <v>341550</v>
      </c>
      <c r="C608" s="27" t="s">
        <v>2778</v>
      </c>
      <c r="D608" s="25" t="s">
        <v>3188</v>
      </c>
      <c r="E608" s="25">
        <v>2</v>
      </c>
    </row>
    <row r="609" spans="1:5" x14ac:dyDescent="0.25">
      <c r="A609" s="25" t="s">
        <v>2772</v>
      </c>
      <c r="B609" s="26">
        <v>341550</v>
      </c>
      <c r="C609" s="27" t="s">
        <v>2774</v>
      </c>
      <c r="D609" s="25" t="s">
        <v>3169</v>
      </c>
      <c r="E609" s="25">
        <v>2</v>
      </c>
    </row>
    <row r="610" spans="1:5" x14ac:dyDescent="0.25">
      <c r="A610" s="25" t="s">
        <v>2772</v>
      </c>
      <c r="B610" s="26">
        <v>341550</v>
      </c>
      <c r="C610" s="27" t="s">
        <v>2776</v>
      </c>
      <c r="D610" s="25" t="s">
        <v>3114</v>
      </c>
      <c r="E610" s="25">
        <v>2</v>
      </c>
    </row>
    <row r="611" spans="1:5" x14ac:dyDescent="0.25">
      <c r="A611" s="25" t="s">
        <v>2772</v>
      </c>
      <c r="B611" s="26">
        <v>341550</v>
      </c>
      <c r="C611" s="27" t="s">
        <v>2775</v>
      </c>
      <c r="D611" s="25" t="s">
        <v>3115</v>
      </c>
      <c r="E611" s="25">
        <v>2</v>
      </c>
    </row>
    <row r="612" spans="1:5" x14ac:dyDescent="0.25">
      <c r="A612" s="25" t="s">
        <v>2772</v>
      </c>
      <c r="B612" s="26">
        <v>341550</v>
      </c>
      <c r="C612" s="27" t="s">
        <v>2780</v>
      </c>
      <c r="D612" s="25" t="s">
        <v>3140</v>
      </c>
      <c r="E612" s="25">
        <v>2</v>
      </c>
    </row>
    <row r="613" spans="1:5" x14ac:dyDescent="0.25">
      <c r="A613" s="25" t="s">
        <v>2772</v>
      </c>
      <c r="B613" s="26">
        <v>341550</v>
      </c>
      <c r="C613" s="27" t="s">
        <v>2779</v>
      </c>
      <c r="D613" s="25" t="s">
        <v>3113</v>
      </c>
      <c r="E613" s="25">
        <v>2</v>
      </c>
    </row>
    <row r="614" spans="1:5" x14ac:dyDescent="0.25">
      <c r="A614" s="25" t="s">
        <v>2772</v>
      </c>
      <c r="B614" s="26">
        <v>341550</v>
      </c>
      <c r="C614" s="27" t="s">
        <v>2777</v>
      </c>
      <c r="D614" s="25" t="s">
        <v>3116</v>
      </c>
      <c r="E614" s="25">
        <v>2</v>
      </c>
    </row>
    <row r="615" spans="1:5" x14ac:dyDescent="0.25">
      <c r="A615" s="25" t="s">
        <v>274</v>
      </c>
      <c r="B615" s="26">
        <v>2080000</v>
      </c>
      <c r="C615" s="27">
        <v>657</v>
      </c>
      <c r="D615" s="25" t="s">
        <v>3114</v>
      </c>
      <c r="E615" s="25">
        <v>2</v>
      </c>
    </row>
    <row r="616" spans="1:5" x14ac:dyDescent="0.25">
      <c r="A616" s="25" t="s">
        <v>15</v>
      </c>
      <c r="B616" s="26">
        <v>795000</v>
      </c>
      <c r="C616" s="27">
        <v>37</v>
      </c>
      <c r="D616" s="25" t="s">
        <v>3127</v>
      </c>
      <c r="E616" s="25">
        <v>2</v>
      </c>
    </row>
    <row r="617" spans="1:5" x14ac:dyDescent="0.25">
      <c r="A617" s="25" t="s">
        <v>15</v>
      </c>
      <c r="B617" s="26">
        <v>795000</v>
      </c>
      <c r="C617" s="27">
        <v>936</v>
      </c>
      <c r="D617" s="25" t="s">
        <v>3169</v>
      </c>
      <c r="E617" s="25">
        <v>2</v>
      </c>
    </row>
    <row r="618" spans="1:5" x14ac:dyDescent="0.25">
      <c r="A618" s="25" t="s">
        <v>15</v>
      </c>
      <c r="B618" s="26">
        <v>795000</v>
      </c>
      <c r="C618" s="27">
        <v>935</v>
      </c>
      <c r="D618" s="25" t="s">
        <v>3156</v>
      </c>
      <c r="E618" s="25">
        <v>2</v>
      </c>
    </row>
    <row r="619" spans="1:5" x14ac:dyDescent="0.25">
      <c r="A619" s="25" t="s">
        <v>15</v>
      </c>
      <c r="B619" s="26">
        <v>795000</v>
      </c>
      <c r="C619" s="27">
        <v>920</v>
      </c>
      <c r="D619" s="25" t="s">
        <v>3125</v>
      </c>
      <c r="E619" s="25">
        <v>2</v>
      </c>
    </row>
    <row r="620" spans="1:5" x14ac:dyDescent="0.25">
      <c r="A620" s="25" t="s">
        <v>15</v>
      </c>
      <c r="B620" s="26">
        <v>795000</v>
      </c>
      <c r="C620" s="27">
        <v>904</v>
      </c>
      <c r="D620" s="25" t="s">
        <v>3138</v>
      </c>
      <c r="E620" s="25">
        <v>2</v>
      </c>
    </row>
    <row r="621" spans="1:5" x14ac:dyDescent="0.25">
      <c r="A621" s="25" t="s">
        <v>329</v>
      </c>
      <c r="B621" s="26">
        <v>610000</v>
      </c>
      <c r="C621" s="27">
        <v>937</v>
      </c>
      <c r="D621" s="25" t="s">
        <v>3178</v>
      </c>
      <c r="E621" s="25">
        <v>2</v>
      </c>
    </row>
    <row r="622" spans="1:5" x14ac:dyDescent="0.25">
      <c r="A622" s="25" t="s">
        <v>1123</v>
      </c>
      <c r="B622" s="26">
        <v>4634200</v>
      </c>
      <c r="C622" s="27">
        <v>5435</v>
      </c>
      <c r="D622" s="25" t="s">
        <v>3105</v>
      </c>
      <c r="E622" s="25">
        <v>0</v>
      </c>
    </row>
    <row r="623" spans="1:5" x14ac:dyDescent="0.25">
      <c r="A623" s="25" t="s">
        <v>1625</v>
      </c>
      <c r="B623" s="26">
        <v>498800</v>
      </c>
      <c r="C623" s="27">
        <v>8294</v>
      </c>
      <c r="D623" s="25" t="s">
        <v>3114</v>
      </c>
      <c r="E623" s="25">
        <v>0</v>
      </c>
    </row>
    <row r="624" spans="1:5" x14ac:dyDescent="0.25">
      <c r="A624" s="25" t="s">
        <v>1625</v>
      </c>
      <c r="B624" s="26">
        <v>498800</v>
      </c>
      <c r="C624" s="27">
        <v>8295</v>
      </c>
      <c r="D624" s="25" t="s">
        <v>3114</v>
      </c>
      <c r="E624" s="25">
        <v>0</v>
      </c>
    </row>
    <row r="625" spans="1:5" x14ac:dyDescent="0.25">
      <c r="A625" s="25" t="s">
        <v>1625</v>
      </c>
      <c r="B625" s="26">
        <v>498800</v>
      </c>
      <c r="C625" s="27">
        <v>8293</v>
      </c>
      <c r="D625" s="25" t="s">
        <v>3148</v>
      </c>
      <c r="E625" s="25">
        <v>0</v>
      </c>
    </row>
    <row r="626" spans="1:5" x14ac:dyDescent="0.25">
      <c r="A626" s="25" t="s">
        <v>1625</v>
      </c>
      <c r="B626" s="26">
        <v>498800</v>
      </c>
      <c r="C626" s="27">
        <v>8296</v>
      </c>
      <c r="D626" s="25" t="s">
        <v>3148</v>
      </c>
      <c r="E626" s="25">
        <v>0</v>
      </c>
    </row>
    <row r="627" spans="1:5" x14ac:dyDescent="0.25">
      <c r="A627" s="25" t="s">
        <v>1712</v>
      </c>
      <c r="B627" s="26">
        <v>521565</v>
      </c>
      <c r="C627" s="27">
        <v>8511</v>
      </c>
      <c r="D627" s="25" t="s">
        <v>3109</v>
      </c>
      <c r="E627" s="25">
        <v>0</v>
      </c>
    </row>
    <row r="628" spans="1:5" x14ac:dyDescent="0.25">
      <c r="A628" s="25" t="s">
        <v>1712</v>
      </c>
      <c r="B628" s="26">
        <v>521565</v>
      </c>
      <c r="C628" s="27">
        <v>8508</v>
      </c>
      <c r="D628" s="25" t="s">
        <v>3159</v>
      </c>
      <c r="E628" s="25">
        <v>0</v>
      </c>
    </row>
    <row r="629" spans="1:5" x14ac:dyDescent="0.25">
      <c r="A629" s="25" t="s">
        <v>1712</v>
      </c>
      <c r="B629" s="26">
        <v>521565</v>
      </c>
      <c r="C629" s="27">
        <v>8507</v>
      </c>
      <c r="D629" s="25" t="s">
        <v>3099</v>
      </c>
      <c r="E629" s="25">
        <v>0</v>
      </c>
    </row>
    <row r="630" spans="1:5" x14ac:dyDescent="0.25">
      <c r="A630" s="25" t="s">
        <v>1712</v>
      </c>
      <c r="B630" s="26">
        <v>521565</v>
      </c>
      <c r="C630" s="27">
        <v>8509</v>
      </c>
      <c r="D630" s="25" t="s">
        <v>3099</v>
      </c>
      <c r="E630" s="25">
        <v>0</v>
      </c>
    </row>
    <row r="631" spans="1:5" x14ac:dyDescent="0.25">
      <c r="A631" s="25" t="s">
        <v>1712</v>
      </c>
      <c r="B631" s="26">
        <v>521565</v>
      </c>
      <c r="C631" s="27">
        <v>8510</v>
      </c>
      <c r="D631" s="25" t="s">
        <v>3122</v>
      </c>
      <c r="E631" s="25">
        <v>0</v>
      </c>
    </row>
    <row r="632" spans="1:5" x14ac:dyDescent="0.25">
      <c r="A632" s="25" t="s">
        <v>1257</v>
      </c>
      <c r="B632" s="26">
        <v>290000</v>
      </c>
      <c r="C632" s="27">
        <v>6072</v>
      </c>
      <c r="D632" s="25" t="s">
        <v>3099</v>
      </c>
      <c r="E632" s="25">
        <v>2</v>
      </c>
    </row>
    <row r="633" spans="1:5" x14ac:dyDescent="0.25">
      <c r="A633" s="25" t="s">
        <v>1257</v>
      </c>
      <c r="B633" s="26">
        <v>290000</v>
      </c>
      <c r="C633" s="27">
        <v>6071</v>
      </c>
      <c r="D633" s="25" t="s">
        <v>3143</v>
      </c>
      <c r="E633" s="25">
        <v>2</v>
      </c>
    </row>
    <row r="634" spans="1:5" x14ac:dyDescent="0.25">
      <c r="A634" s="25" t="s">
        <v>1747</v>
      </c>
      <c r="B634" s="26">
        <v>38892551</v>
      </c>
      <c r="C634" s="27">
        <v>8657</v>
      </c>
      <c r="D634" s="25" t="s">
        <v>3109</v>
      </c>
      <c r="E634" s="25">
        <v>0</v>
      </c>
    </row>
    <row r="635" spans="1:5" x14ac:dyDescent="0.25">
      <c r="A635" s="25" t="s">
        <v>1114</v>
      </c>
      <c r="B635" s="26">
        <v>2327372.77</v>
      </c>
      <c r="C635" s="27">
        <v>5393</v>
      </c>
      <c r="D635" s="25" t="s">
        <v>3106</v>
      </c>
      <c r="E635" s="25">
        <v>0</v>
      </c>
    </row>
    <row r="636" spans="1:5" x14ac:dyDescent="0.25">
      <c r="A636" s="25" t="s">
        <v>1774</v>
      </c>
      <c r="B636" s="26">
        <v>4640000</v>
      </c>
      <c r="C636" s="27">
        <v>8725</v>
      </c>
      <c r="D636" s="25" t="s">
        <v>3125</v>
      </c>
      <c r="E636" s="25">
        <v>0</v>
      </c>
    </row>
    <row r="637" spans="1:5" x14ac:dyDescent="0.25">
      <c r="A637" s="25" t="s">
        <v>1743</v>
      </c>
      <c r="B637" s="26">
        <v>2900000</v>
      </c>
      <c r="C637" s="27">
        <v>8648</v>
      </c>
      <c r="D637" s="25" t="s">
        <v>3153</v>
      </c>
      <c r="E637" s="25">
        <v>0</v>
      </c>
    </row>
    <row r="638" spans="1:5" x14ac:dyDescent="0.25">
      <c r="A638" s="25" t="s">
        <v>1454</v>
      </c>
      <c r="B638" s="26">
        <v>960000</v>
      </c>
      <c r="C638" s="27">
        <v>6957</v>
      </c>
      <c r="D638" s="25" t="s">
        <v>3141</v>
      </c>
      <c r="E638" s="25">
        <v>0</v>
      </c>
    </row>
    <row r="639" spans="1:5" x14ac:dyDescent="0.25">
      <c r="A639" s="25" t="s">
        <v>1455</v>
      </c>
      <c r="B639" s="26">
        <v>1979999</v>
      </c>
      <c r="C639" s="27">
        <v>6958</v>
      </c>
      <c r="D639" s="25" t="s">
        <v>3141</v>
      </c>
      <c r="E639" s="25">
        <v>0</v>
      </c>
    </row>
    <row r="640" spans="1:5" x14ac:dyDescent="0.25">
      <c r="A640" s="25" t="s">
        <v>2960</v>
      </c>
      <c r="B640" s="26">
        <v>308230.77</v>
      </c>
      <c r="C640" s="27" t="s">
        <v>2961</v>
      </c>
      <c r="D640" s="25" t="s">
        <v>3149</v>
      </c>
      <c r="E640" s="25">
        <v>0</v>
      </c>
    </row>
    <row r="641" spans="1:5" x14ac:dyDescent="0.25">
      <c r="A641" s="25" t="s">
        <v>2960</v>
      </c>
      <c r="B641" s="26">
        <v>308230.77</v>
      </c>
      <c r="C641" s="27" t="s">
        <v>2962</v>
      </c>
      <c r="D641" s="25" t="s">
        <v>3149</v>
      </c>
      <c r="E641" s="25">
        <v>0</v>
      </c>
    </row>
    <row r="642" spans="1:5" x14ac:dyDescent="0.25">
      <c r="A642" s="25" t="s">
        <v>2960</v>
      </c>
      <c r="B642" s="26">
        <v>308230.77</v>
      </c>
      <c r="C642" s="27" t="s">
        <v>2963</v>
      </c>
      <c r="D642" s="25" t="s">
        <v>3149</v>
      </c>
      <c r="E642" s="25">
        <v>0</v>
      </c>
    </row>
    <row r="643" spans="1:5" x14ac:dyDescent="0.25">
      <c r="A643" s="25" t="s">
        <v>2960</v>
      </c>
      <c r="B643" s="26">
        <v>308230.77</v>
      </c>
      <c r="C643" s="27" t="s">
        <v>2964</v>
      </c>
      <c r="D643" s="25" t="s">
        <v>3149</v>
      </c>
      <c r="E643" s="25">
        <v>0</v>
      </c>
    </row>
    <row r="644" spans="1:5" x14ac:dyDescent="0.25">
      <c r="A644" s="25" t="s">
        <v>2960</v>
      </c>
      <c r="B644" s="26">
        <v>308230.77</v>
      </c>
      <c r="C644" s="27" t="s">
        <v>2965</v>
      </c>
      <c r="D644" s="25" t="s">
        <v>3149</v>
      </c>
      <c r="E644" s="25">
        <v>0</v>
      </c>
    </row>
    <row r="645" spans="1:5" x14ac:dyDescent="0.25">
      <c r="A645" s="25" t="s">
        <v>2960</v>
      </c>
      <c r="B645" s="26">
        <v>308230.77</v>
      </c>
      <c r="C645" s="27" t="s">
        <v>2966</v>
      </c>
      <c r="D645" s="25" t="s">
        <v>3149</v>
      </c>
      <c r="E645" s="25">
        <v>0</v>
      </c>
    </row>
    <row r="646" spans="1:5" x14ac:dyDescent="0.25">
      <c r="A646" s="25" t="s">
        <v>2960</v>
      </c>
      <c r="B646" s="26">
        <v>308230.77</v>
      </c>
      <c r="C646" s="27" t="s">
        <v>2967</v>
      </c>
      <c r="D646" s="25" t="s">
        <v>3149</v>
      </c>
      <c r="E646" s="25">
        <v>0</v>
      </c>
    </row>
    <row r="647" spans="1:5" x14ac:dyDescent="0.25">
      <c r="A647" s="25" t="s">
        <v>2960</v>
      </c>
      <c r="B647" s="26">
        <v>308230.77</v>
      </c>
      <c r="C647" s="27" t="s">
        <v>2968</v>
      </c>
      <c r="D647" s="25" t="s">
        <v>3149</v>
      </c>
      <c r="E647" s="25">
        <v>0</v>
      </c>
    </row>
    <row r="648" spans="1:5" x14ac:dyDescent="0.25">
      <c r="A648" s="25" t="s">
        <v>2960</v>
      </c>
      <c r="B648" s="26">
        <v>308230.77</v>
      </c>
      <c r="C648" s="27" t="s">
        <v>2969</v>
      </c>
      <c r="D648" s="25" t="s">
        <v>3149</v>
      </c>
      <c r="E648" s="25">
        <v>0</v>
      </c>
    </row>
    <row r="649" spans="1:5" x14ac:dyDescent="0.25">
      <c r="A649" s="25" t="s">
        <v>2960</v>
      </c>
      <c r="B649" s="26">
        <v>308230.77</v>
      </c>
      <c r="C649" s="27" t="s">
        <v>2970</v>
      </c>
      <c r="D649" s="25" t="s">
        <v>3149</v>
      </c>
      <c r="E649" s="25">
        <v>0</v>
      </c>
    </row>
    <row r="650" spans="1:5" x14ac:dyDescent="0.25">
      <c r="A650" s="25" t="s">
        <v>2960</v>
      </c>
      <c r="B650" s="26">
        <v>308230.77</v>
      </c>
      <c r="C650" s="27" t="s">
        <v>2971</v>
      </c>
      <c r="D650" s="25" t="s">
        <v>3149</v>
      </c>
      <c r="E650" s="25">
        <v>0</v>
      </c>
    </row>
    <row r="651" spans="1:5" x14ac:dyDescent="0.25">
      <c r="A651" s="25" t="s">
        <v>2960</v>
      </c>
      <c r="B651" s="26">
        <v>308230.77</v>
      </c>
      <c r="C651" s="27" t="s">
        <v>2972</v>
      </c>
      <c r="D651" s="25" t="s">
        <v>3149</v>
      </c>
      <c r="E651" s="25">
        <v>0</v>
      </c>
    </row>
    <row r="652" spans="1:5" x14ac:dyDescent="0.25">
      <c r="A652" s="25" t="s">
        <v>2960</v>
      </c>
      <c r="B652" s="26">
        <v>308230.77</v>
      </c>
      <c r="C652" s="27" t="s">
        <v>2973</v>
      </c>
      <c r="D652" s="25" t="s">
        <v>3149</v>
      </c>
      <c r="E652" s="25">
        <v>0</v>
      </c>
    </row>
    <row r="653" spans="1:5" x14ac:dyDescent="0.25">
      <c r="A653" s="25" t="s">
        <v>2960</v>
      </c>
      <c r="B653" s="26">
        <v>308230.77</v>
      </c>
      <c r="C653" s="27" t="s">
        <v>2974</v>
      </c>
      <c r="D653" s="25" t="s">
        <v>3149</v>
      </c>
      <c r="E653" s="25">
        <v>0</v>
      </c>
    </row>
    <row r="654" spans="1:5" x14ac:dyDescent="0.25">
      <c r="A654" s="25" t="s">
        <v>2960</v>
      </c>
      <c r="B654" s="26">
        <v>308230.77</v>
      </c>
      <c r="C654" s="27" t="s">
        <v>2975</v>
      </c>
      <c r="D654" s="25" t="s">
        <v>3149</v>
      </c>
      <c r="E654" s="25">
        <v>0</v>
      </c>
    </row>
    <row r="655" spans="1:5" x14ac:dyDescent="0.25">
      <c r="A655" s="25" t="s">
        <v>2960</v>
      </c>
      <c r="B655" s="26">
        <v>308230.77</v>
      </c>
      <c r="C655" s="27" t="s">
        <v>2976</v>
      </c>
      <c r="D655" s="25" t="s">
        <v>3149</v>
      </c>
      <c r="E655" s="25">
        <v>0</v>
      </c>
    </row>
    <row r="656" spans="1:5" x14ac:dyDescent="0.25">
      <c r="A656" s="25" t="s">
        <v>2960</v>
      </c>
      <c r="B656" s="26">
        <v>308230.77</v>
      </c>
      <c r="C656" s="27" t="s">
        <v>2977</v>
      </c>
      <c r="D656" s="25" t="s">
        <v>3149</v>
      </c>
      <c r="E656" s="25">
        <v>0</v>
      </c>
    </row>
    <row r="657" spans="1:5" x14ac:dyDescent="0.25">
      <c r="A657" s="25" t="s">
        <v>2960</v>
      </c>
      <c r="B657" s="26">
        <v>308230.77</v>
      </c>
      <c r="C657" s="27" t="s">
        <v>2978</v>
      </c>
      <c r="D657" s="25" t="s">
        <v>3149</v>
      </c>
      <c r="E657" s="25">
        <v>0</v>
      </c>
    </row>
    <row r="658" spans="1:5" x14ac:dyDescent="0.25">
      <c r="A658" s="25" t="s">
        <v>2960</v>
      </c>
      <c r="B658" s="26">
        <v>308230.77</v>
      </c>
      <c r="C658" s="27" t="s">
        <v>2979</v>
      </c>
      <c r="D658" s="25" t="s">
        <v>3149</v>
      </c>
      <c r="E658" s="25">
        <v>0</v>
      </c>
    </row>
    <row r="659" spans="1:5" x14ac:dyDescent="0.25">
      <c r="A659" s="25" t="s">
        <v>2960</v>
      </c>
      <c r="B659" s="26">
        <v>308230.77</v>
      </c>
      <c r="C659" s="27" t="s">
        <v>2980</v>
      </c>
      <c r="D659" s="25" t="s">
        <v>3149</v>
      </c>
      <c r="E659" s="25">
        <v>0</v>
      </c>
    </row>
    <row r="660" spans="1:5" x14ac:dyDescent="0.25">
      <c r="A660" s="25" t="s">
        <v>2960</v>
      </c>
      <c r="B660" s="26">
        <v>308230.77</v>
      </c>
      <c r="C660" s="27" t="s">
        <v>2981</v>
      </c>
      <c r="D660" s="25" t="s">
        <v>3149</v>
      </c>
      <c r="E660" s="25">
        <v>0</v>
      </c>
    </row>
    <row r="661" spans="1:5" x14ac:dyDescent="0.25">
      <c r="A661" s="25" t="s">
        <v>2960</v>
      </c>
      <c r="B661" s="26">
        <v>308230.77</v>
      </c>
      <c r="C661" s="27" t="s">
        <v>2982</v>
      </c>
      <c r="D661" s="25" t="s">
        <v>3149</v>
      </c>
      <c r="E661" s="25">
        <v>0</v>
      </c>
    </row>
    <row r="662" spans="1:5" x14ac:dyDescent="0.25">
      <c r="A662" s="25" t="s">
        <v>2960</v>
      </c>
      <c r="B662" s="26">
        <v>308230.77</v>
      </c>
      <c r="C662" s="27" t="s">
        <v>2983</v>
      </c>
      <c r="D662" s="25" t="s">
        <v>3149</v>
      </c>
      <c r="E662" s="25">
        <v>0</v>
      </c>
    </row>
    <row r="663" spans="1:5" x14ac:dyDescent="0.25">
      <c r="A663" s="25" t="s">
        <v>2960</v>
      </c>
      <c r="B663" s="26">
        <v>308230.77</v>
      </c>
      <c r="C663" s="27" t="s">
        <v>2984</v>
      </c>
      <c r="D663" s="25" t="s">
        <v>3149</v>
      </c>
      <c r="E663" s="25">
        <v>0</v>
      </c>
    </row>
    <row r="664" spans="1:5" x14ac:dyDescent="0.25">
      <c r="A664" s="25" t="s">
        <v>2960</v>
      </c>
      <c r="B664" s="26">
        <v>308230.77</v>
      </c>
      <c r="C664" s="27" t="s">
        <v>2985</v>
      </c>
      <c r="D664" s="25" t="s">
        <v>3149</v>
      </c>
      <c r="E664" s="25">
        <v>0</v>
      </c>
    </row>
    <row r="665" spans="1:5" x14ac:dyDescent="0.25">
      <c r="A665" s="25" t="s">
        <v>2960</v>
      </c>
      <c r="B665" s="26">
        <v>308230.77</v>
      </c>
      <c r="C665" s="27" t="s">
        <v>2986</v>
      </c>
      <c r="D665" s="25" t="s">
        <v>3149</v>
      </c>
      <c r="E665" s="25">
        <v>0</v>
      </c>
    </row>
    <row r="666" spans="1:5" x14ac:dyDescent="0.25">
      <c r="A666" s="25" t="s">
        <v>2960</v>
      </c>
      <c r="B666" s="26">
        <v>308230.77</v>
      </c>
      <c r="C666" s="27" t="s">
        <v>2987</v>
      </c>
      <c r="D666" s="25" t="s">
        <v>3149</v>
      </c>
      <c r="E666" s="25">
        <v>0</v>
      </c>
    </row>
    <row r="667" spans="1:5" x14ac:dyDescent="0.25">
      <c r="A667" s="25" t="s">
        <v>2960</v>
      </c>
      <c r="B667" s="26">
        <v>308230.77</v>
      </c>
      <c r="C667" s="27" t="s">
        <v>2988</v>
      </c>
      <c r="D667" s="25" t="s">
        <v>3149</v>
      </c>
      <c r="E667" s="25">
        <v>0</v>
      </c>
    </row>
    <row r="668" spans="1:5" x14ac:dyDescent="0.25">
      <c r="A668" s="25" t="s">
        <v>2960</v>
      </c>
      <c r="B668" s="26">
        <v>308230.77</v>
      </c>
      <c r="C668" s="27" t="s">
        <v>2989</v>
      </c>
      <c r="D668" s="25" t="s">
        <v>3149</v>
      </c>
      <c r="E668" s="25">
        <v>0</v>
      </c>
    </row>
    <row r="669" spans="1:5" x14ac:dyDescent="0.25">
      <c r="A669" s="25" t="s">
        <v>2960</v>
      </c>
      <c r="B669" s="26">
        <v>308230.77</v>
      </c>
      <c r="C669" s="27" t="s">
        <v>2990</v>
      </c>
      <c r="D669" s="25" t="s">
        <v>3149</v>
      </c>
      <c r="E669" s="25">
        <v>0</v>
      </c>
    </row>
    <row r="670" spans="1:5" x14ac:dyDescent="0.25">
      <c r="A670" s="25" t="s">
        <v>2960</v>
      </c>
      <c r="B670" s="26">
        <v>308230.77</v>
      </c>
      <c r="C670" s="27" t="s">
        <v>2991</v>
      </c>
      <c r="D670" s="25" t="s">
        <v>3149</v>
      </c>
      <c r="E670" s="25">
        <v>0</v>
      </c>
    </row>
    <row r="671" spans="1:5" x14ac:dyDescent="0.25">
      <c r="A671" s="25" t="s">
        <v>2960</v>
      </c>
      <c r="B671" s="26">
        <v>308230.77</v>
      </c>
      <c r="C671" s="27" t="s">
        <v>2992</v>
      </c>
      <c r="D671" s="25" t="s">
        <v>3149</v>
      </c>
      <c r="E671" s="25">
        <v>0</v>
      </c>
    </row>
    <row r="672" spans="1:5" x14ac:dyDescent="0.25">
      <c r="A672" s="25" t="s">
        <v>2960</v>
      </c>
      <c r="B672" s="26">
        <v>308230.77</v>
      </c>
      <c r="C672" s="27" t="s">
        <v>2993</v>
      </c>
      <c r="D672" s="25" t="s">
        <v>3149</v>
      </c>
      <c r="E672" s="25">
        <v>0</v>
      </c>
    </row>
    <row r="673" spans="1:5" x14ac:dyDescent="0.25">
      <c r="A673" s="25" t="s">
        <v>2960</v>
      </c>
      <c r="B673" s="26">
        <v>308230.77</v>
      </c>
      <c r="C673" s="27" t="s">
        <v>2994</v>
      </c>
      <c r="D673" s="25" t="s">
        <v>3149</v>
      </c>
      <c r="E673" s="25">
        <v>0</v>
      </c>
    </row>
    <row r="674" spans="1:5" x14ac:dyDescent="0.25">
      <c r="A674" s="25" t="s">
        <v>2960</v>
      </c>
      <c r="B674" s="26">
        <v>308230.77</v>
      </c>
      <c r="C674" s="27" t="s">
        <v>2995</v>
      </c>
      <c r="D674" s="25" t="s">
        <v>3149</v>
      </c>
      <c r="E674" s="25">
        <v>0</v>
      </c>
    </row>
    <row r="675" spans="1:5" x14ac:dyDescent="0.25">
      <c r="A675" s="25" t="s">
        <v>2960</v>
      </c>
      <c r="B675" s="26">
        <v>308230.77</v>
      </c>
      <c r="C675" s="27" t="s">
        <v>2996</v>
      </c>
      <c r="D675" s="25" t="s">
        <v>3149</v>
      </c>
      <c r="E675" s="25">
        <v>0</v>
      </c>
    </row>
    <row r="676" spans="1:5" x14ac:dyDescent="0.25">
      <c r="A676" s="25" t="s">
        <v>2960</v>
      </c>
      <c r="B676" s="26">
        <v>308230.77</v>
      </c>
      <c r="C676" s="27" t="s">
        <v>2997</v>
      </c>
      <c r="D676" s="25" t="s">
        <v>3149</v>
      </c>
      <c r="E676" s="25">
        <v>0</v>
      </c>
    </row>
    <row r="677" spans="1:5" x14ac:dyDescent="0.25">
      <c r="A677" s="25" t="s">
        <v>2960</v>
      </c>
      <c r="B677" s="26">
        <v>308230.77</v>
      </c>
      <c r="C677" s="27" t="s">
        <v>2998</v>
      </c>
      <c r="D677" s="25" t="s">
        <v>3149</v>
      </c>
      <c r="E677" s="25">
        <v>0</v>
      </c>
    </row>
    <row r="678" spans="1:5" x14ac:dyDescent="0.25">
      <c r="A678" s="25" t="s">
        <v>2960</v>
      </c>
      <c r="B678" s="26">
        <v>308230.77</v>
      </c>
      <c r="C678" s="27" t="s">
        <v>2999</v>
      </c>
      <c r="D678" s="25" t="s">
        <v>3149</v>
      </c>
      <c r="E678" s="25">
        <v>0</v>
      </c>
    </row>
    <row r="679" spans="1:5" x14ac:dyDescent="0.25">
      <c r="A679" s="25" t="s">
        <v>2960</v>
      </c>
      <c r="B679" s="26">
        <v>308230.77</v>
      </c>
      <c r="C679" s="27" t="s">
        <v>3000</v>
      </c>
      <c r="D679" s="25" t="s">
        <v>3149</v>
      </c>
      <c r="E679" s="25">
        <v>0</v>
      </c>
    </row>
    <row r="680" spans="1:5" x14ac:dyDescent="0.25">
      <c r="A680" s="25" t="s">
        <v>2960</v>
      </c>
      <c r="B680" s="26">
        <v>308230.77</v>
      </c>
      <c r="C680" s="27" t="s">
        <v>3001</v>
      </c>
      <c r="D680" s="25" t="s">
        <v>3149</v>
      </c>
      <c r="E680" s="25">
        <v>0</v>
      </c>
    </row>
    <row r="681" spans="1:5" x14ac:dyDescent="0.25">
      <c r="A681" s="25" t="s">
        <v>2960</v>
      </c>
      <c r="B681" s="26">
        <v>308230.77</v>
      </c>
      <c r="C681" s="27" t="s">
        <v>3002</v>
      </c>
      <c r="D681" s="25" t="s">
        <v>3149</v>
      </c>
      <c r="E681" s="25">
        <v>0</v>
      </c>
    </row>
    <row r="682" spans="1:5" x14ac:dyDescent="0.25">
      <c r="A682" s="25" t="s">
        <v>2960</v>
      </c>
      <c r="B682" s="26">
        <v>308230.77</v>
      </c>
      <c r="C682" s="27" t="s">
        <v>3003</v>
      </c>
      <c r="D682" s="25" t="s">
        <v>3149</v>
      </c>
      <c r="E682" s="25">
        <v>0</v>
      </c>
    </row>
    <row r="683" spans="1:5" x14ac:dyDescent="0.25">
      <c r="A683" s="25" t="s">
        <v>2960</v>
      </c>
      <c r="B683" s="26">
        <v>308230.77</v>
      </c>
      <c r="C683" s="27" t="s">
        <v>3004</v>
      </c>
      <c r="D683" s="25" t="s">
        <v>3149</v>
      </c>
      <c r="E683" s="25">
        <v>0</v>
      </c>
    </row>
    <row r="684" spans="1:5" x14ac:dyDescent="0.25">
      <c r="A684" s="25" t="s">
        <v>2960</v>
      </c>
      <c r="B684" s="26">
        <v>308230.77</v>
      </c>
      <c r="C684" s="27" t="s">
        <v>3005</v>
      </c>
      <c r="D684" s="25" t="s">
        <v>3149</v>
      </c>
      <c r="E684" s="25">
        <v>0</v>
      </c>
    </row>
    <row r="685" spans="1:5" x14ac:dyDescent="0.25">
      <c r="A685" s="25" t="s">
        <v>2960</v>
      </c>
      <c r="B685" s="26">
        <v>308230.77</v>
      </c>
      <c r="C685" s="27" t="s">
        <v>3006</v>
      </c>
      <c r="D685" s="25" t="s">
        <v>3149</v>
      </c>
      <c r="E685" s="25">
        <v>0</v>
      </c>
    </row>
    <row r="686" spans="1:5" x14ac:dyDescent="0.25">
      <c r="A686" s="25" t="s">
        <v>2960</v>
      </c>
      <c r="B686" s="26">
        <v>308230.77</v>
      </c>
      <c r="C686" s="27" t="s">
        <v>3007</v>
      </c>
      <c r="D686" s="25" t="s">
        <v>3149</v>
      </c>
      <c r="E686" s="25">
        <v>0</v>
      </c>
    </row>
    <row r="687" spans="1:5" x14ac:dyDescent="0.25">
      <c r="A687" s="25" t="s">
        <v>2960</v>
      </c>
      <c r="B687" s="26">
        <v>308230.77</v>
      </c>
      <c r="C687" s="27" t="s">
        <v>3008</v>
      </c>
      <c r="D687" s="25" t="s">
        <v>3149</v>
      </c>
      <c r="E687" s="25">
        <v>0</v>
      </c>
    </row>
    <row r="688" spans="1:5" x14ac:dyDescent="0.25">
      <c r="A688" s="25" t="s">
        <v>2960</v>
      </c>
      <c r="B688" s="26">
        <v>308230.77</v>
      </c>
      <c r="C688" s="27" t="s">
        <v>3009</v>
      </c>
      <c r="D688" s="25" t="s">
        <v>3149</v>
      </c>
      <c r="E688" s="25">
        <v>0</v>
      </c>
    </row>
    <row r="689" spans="1:5" x14ac:dyDescent="0.25">
      <c r="A689" s="25" t="s">
        <v>2960</v>
      </c>
      <c r="B689" s="26">
        <v>308230.77</v>
      </c>
      <c r="C689" s="27" t="s">
        <v>3010</v>
      </c>
      <c r="D689" s="25" t="s">
        <v>3149</v>
      </c>
      <c r="E689" s="25">
        <v>0</v>
      </c>
    </row>
    <row r="690" spans="1:5" x14ac:dyDescent="0.25">
      <c r="A690" s="25" t="s">
        <v>2960</v>
      </c>
      <c r="B690" s="26">
        <v>308230.77</v>
      </c>
      <c r="C690" s="27" t="s">
        <v>3011</v>
      </c>
      <c r="D690" s="25" t="s">
        <v>3149</v>
      </c>
      <c r="E690" s="25">
        <v>0</v>
      </c>
    </row>
    <row r="691" spans="1:5" x14ac:dyDescent="0.25">
      <c r="A691" s="25" t="s">
        <v>2960</v>
      </c>
      <c r="B691" s="26">
        <v>308230.77</v>
      </c>
      <c r="C691" s="27" t="s">
        <v>3012</v>
      </c>
      <c r="D691" s="25" t="s">
        <v>3149</v>
      </c>
      <c r="E691" s="25">
        <v>0</v>
      </c>
    </row>
    <row r="692" spans="1:5" x14ac:dyDescent="0.25">
      <c r="A692" s="25" t="s">
        <v>2960</v>
      </c>
      <c r="B692" s="26">
        <v>308230.77</v>
      </c>
      <c r="C692" s="27" t="s">
        <v>3013</v>
      </c>
      <c r="D692" s="25" t="s">
        <v>3149</v>
      </c>
      <c r="E692" s="25">
        <v>0</v>
      </c>
    </row>
    <row r="693" spans="1:5" x14ac:dyDescent="0.25">
      <c r="A693" s="25" t="s">
        <v>2960</v>
      </c>
      <c r="B693" s="26">
        <v>308230.77</v>
      </c>
      <c r="C693" s="27" t="s">
        <v>3014</v>
      </c>
      <c r="D693" s="25" t="s">
        <v>3149</v>
      </c>
      <c r="E693" s="25">
        <v>0</v>
      </c>
    </row>
    <row r="694" spans="1:5" x14ac:dyDescent="0.25">
      <c r="A694" s="25" t="s">
        <v>2960</v>
      </c>
      <c r="B694" s="26">
        <v>308230.77</v>
      </c>
      <c r="C694" s="27" t="s">
        <v>3015</v>
      </c>
      <c r="D694" s="25" t="s">
        <v>3149</v>
      </c>
      <c r="E694" s="25">
        <v>0</v>
      </c>
    </row>
    <row r="695" spans="1:5" x14ac:dyDescent="0.25">
      <c r="A695" s="25" t="s">
        <v>2960</v>
      </c>
      <c r="B695" s="26">
        <v>308230.77</v>
      </c>
      <c r="C695" s="27" t="s">
        <v>3016</v>
      </c>
      <c r="D695" s="25" t="s">
        <v>3149</v>
      </c>
      <c r="E695" s="25">
        <v>0</v>
      </c>
    </row>
    <row r="696" spans="1:5" x14ac:dyDescent="0.25">
      <c r="A696" s="25" t="s">
        <v>2960</v>
      </c>
      <c r="B696" s="26">
        <v>308230.77</v>
      </c>
      <c r="C696" s="27" t="s">
        <v>3017</v>
      </c>
      <c r="D696" s="25" t="s">
        <v>3149</v>
      </c>
      <c r="E696" s="25">
        <v>0</v>
      </c>
    </row>
    <row r="697" spans="1:5" x14ac:dyDescent="0.25">
      <c r="A697" s="25" t="s">
        <v>2960</v>
      </c>
      <c r="B697" s="26">
        <v>308230.77</v>
      </c>
      <c r="C697" s="27" t="s">
        <v>3018</v>
      </c>
      <c r="D697" s="25" t="s">
        <v>3149</v>
      </c>
      <c r="E697" s="25">
        <v>0</v>
      </c>
    </row>
    <row r="698" spans="1:5" x14ac:dyDescent="0.25">
      <c r="A698" s="25" t="s">
        <v>2960</v>
      </c>
      <c r="B698" s="26">
        <v>308230.77</v>
      </c>
      <c r="C698" s="27" t="s">
        <v>3019</v>
      </c>
      <c r="D698" s="25" t="s">
        <v>3149</v>
      </c>
      <c r="E698" s="25">
        <v>0</v>
      </c>
    </row>
    <row r="699" spans="1:5" x14ac:dyDescent="0.25">
      <c r="A699" s="25" t="s">
        <v>2960</v>
      </c>
      <c r="B699" s="26">
        <v>308230.77</v>
      </c>
      <c r="C699" s="27" t="s">
        <v>3020</v>
      </c>
      <c r="D699" s="25" t="s">
        <v>3149</v>
      </c>
      <c r="E699" s="25">
        <v>0</v>
      </c>
    </row>
    <row r="700" spans="1:5" x14ac:dyDescent="0.25">
      <c r="A700" s="25" t="s">
        <v>2960</v>
      </c>
      <c r="B700" s="26">
        <v>308230.77</v>
      </c>
      <c r="C700" s="27" t="s">
        <v>3021</v>
      </c>
      <c r="D700" s="25" t="s">
        <v>3149</v>
      </c>
      <c r="E700" s="25">
        <v>0</v>
      </c>
    </row>
    <row r="701" spans="1:5" x14ac:dyDescent="0.25">
      <c r="A701" s="25" t="s">
        <v>2960</v>
      </c>
      <c r="B701" s="26">
        <v>308230.77</v>
      </c>
      <c r="C701" s="27" t="s">
        <v>3022</v>
      </c>
      <c r="D701" s="25" t="s">
        <v>3149</v>
      </c>
      <c r="E701" s="25">
        <v>0</v>
      </c>
    </row>
    <row r="702" spans="1:5" x14ac:dyDescent="0.25">
      <c r="A702" s="25" t="s">
        <v>2960</v>
      </c>
      <c r="B702" s="26">
        <v>308230.77</v>
      </c>
      <c r="C702" s="27" t="s">
        <v>3023</v>
      </c>
      <c r="D702" s="25" t="s">
        <v>3149</v>
      </c>
      <c r="E702" s="25">
        <v>0</v>
      </c>
    </row>
    <row r="703" spans="1:5" x14ac:dyDescent="0.25">
      <c r="A703" s="25" t="s">
        <v>2960</v>
      </c>
      <c r="B703" s="26">
        <v>308230.77</v>
      </c>
      <c r="C703" s="27" t="s">
        <v>3024</v>
      </c>
      <c r="D703" s="25" t="s">
        <v>3149</v>
      </c>
      <c r="E703" s="25">
        <v>0</v>
      </c>
    </row>
    <row r="704" spans="1:5" x14ac:dyDescent="0.25">
      <c r="A704" s="25" t="s">
        <v>2960</v>
      </c>
      <c r="B704" s="26">
        <v>308230.77</v>
      </c>
      <c r="C704" s="27" t="s">
        <v>3025</v>
      </c>
      <c r="D704" s="25" t="s">
        <v>3149</v>
      </c>
      <c r="E704" s="25">
        <v>0</v>
      </c>
    </row>
    <row r="705" spans="1:5" x14ac:dyDescent="0.25">
      <c r="A705" s="25" t="s">
        <v>2960</v>
      </c>
      <c r="B705" s="26">
        <v>308230.77</v>
      </c>
      <c r="C705" s="27" t="s">
        <v>3026</v>
      </c>
      <c r="D705" s="25" t="s">
        <v>3149</v>
      </c>
      <c r="E705" s="25">
        <v>0</v>
      </c>
    </row>
    <row r="706" spans="1:5" x14ac:dyDescent="0.25">
      <c r="A706" s="25" t="s">
        <v>2960</v>
      </c>
      <c r="B706" s="26">
        <v>308230.77</v>
      </c>
      <c r="C706" s="27" t="s">
        <v>3027</v>
      </c>
      <c r="D706" s="25" t="s">
        <v>3149</v>
      </c>
      <c r="E706" s="25">
        <v>0</v>
      </c>
    </row>
    <row r="707" spans="1:5" x14ac:dyDescent="0.25">
      <c r="A707" s="25" t="s">
        <v>2960</v>
      </c>
      <c r="B707" s="26">
        <v>308230.77</v>
      </c>
      <c r="C707" s="27" t="s">
        <v>3028</v>
      </c>
      <c r="D707" s="25" t="s">
        <v>3149</v>
      </c>
      <c r="E707" s="25">
        <v>0</v>
      </c>
    </row>
    <row r="708" spans="1:5" x14ac:dyDescent="0.25">
      <c r="A708" s="25" t="s">
        <v>2960</v>
      </c>
      <c r="B708" s="26">
        <v>308230.77</v>
      </c>
      <c r="C708" s="27" t="s">
        <v>3029</v>
      </c>
      <c r="D708" s="25" t="s">
        <v>3149</v>
      </c>
      <c r="E708" s="25">
        <v>0</v>
      </c>
    </row>
    <row r="709" spans="1:5" x14ac:dyDescent="0.25">
      <c r="A709" s="25" t="s">
        <v>2960</v>
      </c>
      <c r="B709" s="26">
        <v>308230.77</v>
      </c>
      <c r="C709" s="27" t="s">
        <v>3030</v>
      </c>
      <c r="D709" s="25" t="s">
        <v>3149</v>
      </c>
      <c r="E709" s="25">
        <v>0</v>
      </c>
    </row>
    <row r="710" spans="1:5" x14ac:dyDescent="0.25">
      <c r="A710" s="25" t="s">
        <v>2960</v>
      </c>
      <c r="B710" s="26">
        <v>308230.77</v>
      </c>
      <c r="C710" s="27" t="s">
        <v>3031</v>
      </c>
      <c r="D710" s="25" t="s">
        <v>3149</v>
      </c>
      <c r="E710" s="25">
        <v>0</v>
      </c>
    </row>
    <row r="711" spans="1:5" x14ac:dyDescent="0.25">
      <c r="A711" s="25" t="s">
        <v>2960</v>
      </c>
      <c r="B711" s="26">
        <v>308230.77</v>
      </c>
      <c r="C711" s="27" t="s">
        <v>3032</v>
      </c>
      <c r="D711" s="25" t="s">
        <v>3149</v>
      </c>
      <c r="E711" s="25">
        <v>0</v>
      </c>
    </row>
    <row r="712" spans="1:5" x14ac:dyDescent="0.25">
      <c r="A712" s="25" t="s">
        <v>2960</v>
      </c>
      <c r="B712" s="26">
        <v>308230.77</v>
      </c>
      <c r="C712" s="27" t="s">
        <v>3033</v>
      </c>
      <c r="D712" s="25" t="s">
        <v>3149</v>
      </c>
      <c r="E712" s="25">
        <v>0</v>
      </c>
    </row>
    <row r="713" spans="1:5" x14ac:dyDescent="0.25">
      <c r="A713" s="25" t="s">
        <v>2960</v>
      </c>
      <c r="B713" s="26">
        <v>308230.77</v>
      </c>
      <c r="C713" s="27" t="s">
        <v>3034</v>
      </c>
      <c r="D713" s="25" t="s">
        <v>3149</v>
      </c>
      <c r="E713" s="25">
        <v>0</v>
      </c>
    </row>
    <row r="714" spans="1:5" x14ac:dyDescent="0.25">
      <c r="A714" s="25" t="s">
        <v>2960</v>
      </c>
      <c r="B714" s="26">
        <v>308230.77</v>
      </c>
      <c r="C714" s="27" t="s">
        <v>3035</v>
      </c>
      <c r="D714" s="25" t="s">
        <v>3149</v>
      </c>
      <c r="E714" s="25">
        <v>0</v>
      </c>
    </row>
    <row r="715" spans="1:5" x14ac:dyDescent="0.25">
      <c r="A715" s="25" t="s">
        <v>2960</v>
      </c>
      <c r="B715" s="26">
        <v>308230.77</v>
      </c>
      <c r="C715" s="27" t="s">
        <v>3036</v>
      </c>
      <c r="D715" s="25" t="s">
        <v>3149</v>
      </c>
      <c r="E715" s="25">
        <v>0</v>
      </c>
    </row>
    <row r="716" spans="1:5" x14ac:dyDescent="0.25">
      <c r="A716" s="25" t="s">
        <v>2960</v>
      </c>
      <c r="B716" s="26">
        <v>308230.77</v>
      </c>
      <c r="C716" s="27" t="s">
        <v>3037</v>
      </c>
      <c r="D716" s="25" t="s">
        <v>3149</v>
      </c>
      <c r="E716" s="25">
        <v>0</v>
      </c>
    </row>
    <row r="717" spans="1:5" x14ac:dyDescent="0.25">
      <c r="A717" s="25" t="s">
        <v>2960</v>
      </c>
      <c r="B717" s="26">
        <v>308230.77</v>
      </c>
      <c r="C717" s="27" t="s">
        <v>3038</v>
      </c>
      <c r="D717" s="25" t="s">
        <v>3149</v>
      </c>
      <c r="E717" s="25">
        <v>0</v>
      </c>
    </row>
    <row r="718" spans="1:5" x14ac:dyDescent="0.25">
      <c r="A718" s="25" t="s">
        <v>2960</v>
      </c>
      <c r="B718" s="26">
        <v>308230.77</v>
      </c>
      <c r="C718" s="27" t="s">
        <v>3039</v>
      </c>
      <c r="D718" s="25" t="s">
        <v>3149</v>
      </c>
      <c r="E718" s="25">
        <v>0</v>
      </c>
    </row>
    <row r="719" spans="1:5" x14ac:dyDescent="0.25">
      <c r="A719" s="25" t="s">
        <v>2960</v>
      </c>
      <c r="B719" s="26">
        <v>308230.77</v>
      </c>
      <c r="C719" s="27" t="s">
        <v>3040</v>
      </c>
      <c r="D719" s="25" t="s">
        <v>3149</v>
      </c>
      <c r="E719" s="25">
        <v>0</v>
      </c>
    </row>
    <row r="720" spans="1:5" x14ac:dyDescent="0.25">
      <c r="A720" s="25" t="s">
        <v>2960</v>
      </c>
      <c r="B720" s="26">
        <v>308230.77</v>
      </c>
      <c r="C720" s="27" t="s">
        <v>3041</v>
      </c>
      <c r="D720" s="25" t="s">
        <v>3149</v>
      </c>
      <c r="E720" s="25">
        <v>0</v>
      </c>
    </row>
    <row r="721" spans="1:5" x14ac:dyDescent="0.25">
      <c r="A721" s="25" t="s">
        <v>2960</v>
      </c>
      <c r="B721" s="26">
        <v>308230.77</v>
      </c>
      <c r="C721" s="27" t="s">
        <v>3042</v>
      </c>
      <c r="D721" s="25" t="s">
        <v>3149</v>
      </c>
      <c r="E721" s="25">
        <v>0</v>
      </c>
    </row>
    <row r="722" spans="1:5" x14ac:dyDescent="0.25">
      <c r="A722" s="25" t="s">
        <v>2960</v>
      </c>
      <c r="B722" s="26">
        <v>308230.77</v>
      </c>
      <c r="C722" s="27" t="s">
        <v>3043</v>
      </c>
      <c r="D722" s="25" t="s">
        <v>3149</v>
      </c>
      <c r="E722" s="25">
        <v>0</v>
      </c>
    </row>
    <row r="723" spans="1:5" x14ac:dyDescent="0.25">
      <c r="A723" s="25" t="s">
        <v>2960</v>
      </c>
      <c r="B723" s="26">
        <v>308230.77</v>
      </c>
      <c r="C723" s="27" t="s">
        <v>3044</v>
      </c>
      <c r="D723" s="25" t="s">
        <v>3149</v>
      </c>
      <c r="E723" s="25">
        <v>0</v>
      </c>
    </row>
    <row r="724" spans="1:5" x14ac:dyDescent="0.25">
      <c r="A724" s="25" t="s">
        <v>2960</v>
      </c>
      <c r="B724" s="26">
        <v>308230.77</v>
      </c>
      <c r="C724" s="27" t="s">
        <v>3045</v>
      </c>
      <c r="D724" s="25" t="s">
        <v>3149</v>
      </c>
      <c r="E724" s="25">
        <v>0</v>
      </c>
    </row>
    <row r="725" spans="1:5" x14ac:dyDescent="0.25">
      <c r="A725" s="25" t="s">
        <v>2960</v>
      </c>
      <c r="B725" s="26">
        <v>308230.77</v>
      </c>
      <c r="C725" s="27" t="s">
        <v>3046</v>
      </c>
      <c r="D725" s="25" t="s">
        <v>3149</v>
      </c>
      <c r="E725" s="25">
        <v>0</v>
      </c>
    </row>
    <row r="726" spans="1:5" x14ac:dyDescent="0.25">
      <c r="A726" s="25" t="s">
        <v>2960</v>
      </c>
      <c r="B726" s="26">
        <v>308230.77</v>
      </c>
      <c r="C726" s="27" t="s">
        <v>3047</v>
      </c>
      <c r="D726" s="25" t="s">
        <v>3149</v>
      </c>
      <c r="E726" s="25">
        <v>0</v>
      </c>
    </row>
    <row r="727" spans="1:5" x14ac:dyDescent="0.25">
      <c r="A727" s="25" t="s">
        <v>2960</v>
      </c>
      <c r="B727" s="26">
        <v>308230.77</v>
      </c>
      <c r="C727" s="27" t="s">
        <v>3048</v>
      </c>
      <c r="D727" s="25" t="s">
        <v>3149</v>
      </c>
      <c r="E727" s="25">
        <v>0</v>
      </c>
    </row>
    <row r="728" spans="1:5" x14ac:dyDescent="0.25">
      <c r="A728" s="25" t="s">
        <v>2960</v>
      </c>
      <c r="B728" s="26">
        <v>308230.77</v>
      </c>
      <c r="C728" s="27" t="s">
        <v>3049</v>
      </c>
      <c r="D728" s="25" t="s">
        <v>3149</v>
      </c>
      <c r="E728" s="25">
        <v>0</v>
      </c>
    </row>
    <row r="729" spans="1:5" x14ac:dyDescent="0.25">
      <c r="A729" s="25" t="s">
        <v>2960</v>
      </c>
      <c r="B729" s="26">
        <v>308230.77</v>
      </c>
      <c r="C729" s="27" t="s">
        <v>3050</v>
      </c>
      <c r="D729" s="25" t="s">
        <v>3149</v>
      </c>
      <c r="E729" s="25">
        <v>0</v>
      </c>
    </row>
    <row r="730" spans="1:5" x14ac:dyDescent="0.25">
      <c r="A730" s="25" t="s">
        <v>2960</v>
      </c>
      <c r="B730" s="26">
        <v>308230.77</v>
      </c>
      <c r="C730" s="27" t="s">
        <v>3051</v>
      </c>
      <c r="D730" s="25" t="s">
        <v>3149</v>
      </c>
      <c r="E730" s="25">
        <v>0</v>
      </c>
    </row>
    <row r="731" spans="1:5" x14ac:dyDescent="0.25">
      <c r="A731" s="25" t="s">
        <v>2960</v>
      </c>
      <c r="B731" s="26">
        <v>308230.77</v>
      </c>
      <c r="C731" s="27" t="s">
        <v>3052</v>
      </c>
      <c r="D731" s="25" t="s">
        <v>3149</v>
      </c>
      <c r="E731" s="25">
        <v>0</v>
      </c>
    </row>
    <row r="732" spans="1:5" x14ac:dyDescent="0.25">
      <c r="A732" s="25" t="s">
        <v>2960</v>
      </c>
      <c r="B732" s="26">
        <v>308230.77</v>
      </c>
      <c r="C732" s="27" t="s">
        <v>3053</v>
      </c>
      <c r="D732" s="25" t="s">
        <v>3149</v>
      </c>
      <c r="E732" s="25">
        <v>0</v>
      </c>
    </row>
    <row r="733" spans="1:5" x14ac:dyDescent="0.25">
      <c r="A733" s="25" t="s">
        <v>2960</v>
      </c>
      <c r="B733" s="26">
        <v>308230.77</v>
      </c>
      <c r="C733" s="27" t="s">
        <v>3054</v>
      </c>
      <c r="D733" s="25" t="s">
        <v>3149</v>
      </c>
      <c r="E733" s="25">
        <v>0</v>
      </c>
    </row>
    <row r="734" spans="1:5" x14ac:dyDescent="0.25">
      <c r="A734" s="25" t="s">
        <v>2960</v>
      </c>
      <c r="B734" s="26">
        <v>308230.77</v>
      </c>
      <c r="C734" s="27" t="s">
        <v>3055</v>
      </c>
      <c r="D734" s="25" t="s">
        <v>3149</v>
      </c>
      <c r="E734" s="25">
        <v>0</v>
      </c>
    </row>
    <row r="735" spans="1:5" x14ac:dyDescent="0.25">
      <c r="A735" s="25" t="s">
        <v>2960</v>
      </c>
      <c r="B735" s="26">
        <v>308230.77</v>
      </c>
      <c r="C735" s="27" t="s">
        <v>3056</v>
      </c>
      <c r="D735" s="25" t="s">
        <v>3149</v>
      </c>
      <c r="E735" s="25">
        <v>0</v>
      </c>
    </row>
    <row r="736" spans="1:5" x14ac:dyDescent="0.25">
      <c r="A736" s="25" t="s">
        <v>2960</v>
      </c>
      <c r="B736" s="26">
        <v>308230.77</v>
      </c>
      <c r="C736" s="27" t="s">
        <v>3057</v>
      </c>
      <c r="D736" s="25" t="s">
        <v>3149</v>
      </c>
      <c r="E736" s="25">
        <v>0</v>
      </c>
    </row>
    <row r="737" spans="1:5" x14ac:dyDescent="0.25">
      <c r="A737" s="25" t="s">
        <v>2960</v>
      </c>
      <c r="B737" s="26">
        <v>308230.77</v>
      </c>
      <c r="C737" s="27" t="s">
        <v>3058</v>
      </c>
      <c r="D737" s="25" t="s">
        <v>3149</v>
      </c>
      <c r="E737" s="25">
        <v>0</v>
      </c>
    </row>
    <row r="738" spans="1:5" x14ac:dyDescent="0.25">
      <c r="A738" s="25" t="s">
        <v>2960</v>
      </c>
      <c r="B738" s="26">
        <v>308230.77</v>
      </c>
      <c r="C738" s="27" t="s">
        <v>3059</v>
      </c>
      <c r="D738" s="25" t="s">
        <v>3149</v>
      </c>
      <c r="E738" s="25">
        <v>0</v>
      </c>
    </row>
    <row r="739" spans="1:5" x14ac:dyDescent="0.25">
      <c r="A739" s="25" t="s">
        <v>2960</v>
      </c>
      <c r="B739" s="26">
        <v>308230.77</v>
      </c>
      <c r="C739" s="27" t="s">
        <v>3060</v>
      </c>
      <c r="D739" s="25" t="s">
        <v>3149</v>
      </c>
      <c r="E739" s="25">
        <v>0</v>
      </c>
    </row>
    <row r="740" spans="1:5" x14ac:dyDescent="0.25">
      <c r="A740" s="25" t="s">
        <v>2960</v>
      </c>
      <c r="B740" s="26">
        <v>308230.77</v>
      </c>
      <c r="C740" s="27" t="s">
        <v>3061</v>
      </c>
      <c r="D740" s="25" t="s">
        <v>3149</v>
      </c>
      <c r="E740" s="25">
        <v>0</v>
      </c>
    </row>
    <row r="741" spans="1:5" x14ac:dyDescent="0.25">
      <c r="A741" s="25" t="s">
        <v>2960</v>
      </c>
      <c r="B741" s="26">
        <v>308230.77</v>
      </c>
      <c r="C741" s="27" t="s">
        <v>3062</v>
      </c>
      <c r="D741" s="25" t="s">
        <v>3149</v>
      </c>
      <c r="E741" s="25">
        <v>0</v>
      </c>
    </row>
    <row r="742" spans="1:5" x14ac:dyDescent="0.25">
      <c r="A742" s="25" t="s">
        <v>2960</v>
      </c>
      <c r="B742" s="26">
        <v>308230.77</v>
      </c>
      <c r="C742" s="27" t="s">
        <v>3063</v>
      </c>
      <c r="D742" s="25" t="s">
        <v>3149</v>
      </c>
      <c r="E742" s="25">
        <v>0</v>
      </c>
    </row>
    <row r="743" spans="1:5" x14ac:dyDescent="0.25">
      <c r="A743" s="25" t="s">
        <v>2960</v>
      </c>
      <c r="B743" s="26">
        <v>308230.77</v>
      </c>
      <c r="C743" s="27" t="s">
        <v>3064</v>
      </c>
      <c r="D743" s="25" t="s">
        <v>3149</v>
      </c>
      <c r="E743" s="25">
        <v>0</v>
      </c>
    </row>
    <row r="744" spans="1:5" x14ac:dyDescent="0.25">
      <c r="A744" s="25" t="s">
        <v>2960</v>
      </c>
      <c r="B744" s="26">
        <v>308230.77</v>
      </c>
      <c r="C744" s="27" t="s">
        <v>3065</v>
      </c>
      <c r="D744" s="25" t="s">
        <v>3149</v>
      </c>
      <c r="E744" s="25">
        <v>0</v>
      </c>
    </row>
    <row r="745" spans="1:5" x14ac:dyDescent="0.25">
      <c r="A745" s="25" t="s">
        <v>2960</v>
      </c>
      <c r="B745" s="26">
        <v>308230.77</v>
      </c>
      <c r="C745" s="27" t="s">
        <v>3066</v>
      </c>
      <c r="D745" s="25" t="s">
        <v>3149</v>
      </c>
      <c r="E745" s="25">
        <v>0</v>
      </c>
    </row>
    <row r="746" spans="1:5" x14ac:dyDescent="0.25">
      <c r="A746" s="25" t="s">
        <v>2960</v>
      </c>
      <c r="B746" s="26">
        <v>308230.77</v>
      </c>
      <c r="C746" s="27" t="s">
        <v>3067</v>
      </c>
      <c r="D746" s="25" t="s">
        <v>3149</v>
      </c>
      <c r="E746" s="25">
        <v>0</v>
      </c>
    </row>
    <row r="747" spans="1:5" x14ac:dyDescent="0.25">
      <c r="A747" s="25" t="s">
        <v>2960</v>
      </c>
      <c r="B747" s="26">
        <v>308230.77</v>
      </c>
      <c r="C747" s="27" t="s">
        <v>3068</v>
      </c>
      <c r="D747" s="25" t="s">
        <v>3149</v>
      </c>
      <c r="E747" s="25">
        <v>0</v>
      </c>
    </row>
    <row r="748" spans="1:5" x14ac:dyDescent="0.25">
      <c r="A748" s="25" t="s">
        <v>2960</v>
      </c>
      <c r="B748" s="26">
        <v>308230.77</v>
      </c>
      <c r="C748" s="27" t="s">
        <v>3069</v>
      </c>
      <c r="D748" s="25" t="s">
        <v>3149</v>
      </c>
      <c r="E748" s="25">
        <v>0</v>
      </c>
    </row>
    <row r="749" spans="1:5" x14ac:dyDescent="0.25">
      <c r="A749" s="25" t="s">
        <v>2960</v>
      </c>
      <c r="B749" s="26">
        <v>308230.77</v>
      </c>
      <c r="C749" s="27" t="s">
        <v>3070</v>
      </c>
      <c r="D749" s="25" t="s">
        <v>3149</v>
      </c>
      <c r="E749" s="25">
        <v>0</v>
      </c>
    </row>
    <row r="750" spans="1:5" x14ac:dyDescent="0.25">
      <c r="A750" s="25" t="s">
        <v>2960</v>
      </c>
      <c r="B750" s="26">
        <v>308230.77</v>
      </c>
      <c r="C750" s="27" t="s">
        <v>3071</v>
      </c>
      <c r="D750" s="25" t="s">
        <v>3149</v>
      </c>
      <c r="E750" s="25">
        <v>0</v>
      </c>
    </row>
    <row r="751" spans="1:5" x14ac:dyDescent="0.25">
      <c r="A751" s="25" t="s">
        <v>2960</v>
      </c>
      <c r="B751" s="26">
        <v>308230.77</v>
      </c>
      <c r="C751" s="27" t="s">
        <v>3072</v>
      </c>
      <c r="D751" s="25" t="s">
        <v>3149</v>
      </c>
      <c r="E751" s="25">
        <v>0</v>
      </c>
    </row>
    <row r="752" spans="1:5" x14ac:dyDescent="0.25">
      <c r="A752" s="25" t="s">
        <v>2960</v>
      </c>
      <c r="B752" s="26">
        <v>308230.77</v>
      </c>
      <c r="C752" s="27" t="s">
        <v>3073</v>
      </c>
      <c r="D752" s="25" t="s">
        <v>3149</v>
      </c>
      <c r="E752" s="25">
        <v>0</v>
      </c>
    </row>
    <row r="753" spans="1:5" x14ac:dyDescent="0.25">
      <c r="A753" s="25" t="s">
        <v>2960</v>
      </c>
      <c r="B753" s="26">
        <v>308230.77</v>
      </c>
      <c r="C753" s="27" t="s">
        <v>3074</v>
      </c>
      <c r="D753" s="25" t="s">
        <v>3149</v>
      </c>
      <c r="E753" s="25">
        <v>0</v>
      </c>
    </row>
    <row r="754" spans="1:5" x14ac:dyDescent="0.25">
      <c r="A754" s="25" t="s">
        <v>2960</v>
      </c>
      <c r="B754" s="26">
        <v>308230.77</v>
      </c>
      <c r="C754" s="27" t="s">
        <v>3075</v>
      </c>
      <c r="D754" s="25" t="s">
        <v>3149</v>
      </c>
      <c r="E754" s="25">
        <v>0</v>
      </c>
    </row>
    <row r="755" spans="1:5" x14ac:dyDescent="0.25">
      <c r="A755" s="25" t="s">
        <v>2960</v>
      </c>
      <c r="B755" s="26">
        <v>308230.77</v>
      </c>
      <c r="C755" s="27" t="s">
        <v>3076</v>
      </c>
      <c r="D755" s="25" t="s">
        <v>3149</v>
      </c>
      <c r="E755" s="25">
        <v>0</v>
      </c>
    </row>
    <row r="756" spans="1:5" x14ac:dyDescent="0.25">
      <c r="A756" s="25" t="s">
        <v>2960</v>
      </c>
      <c r="B756" s="26">
        <v>308230.77</v>
      </c>
      <c r="C756" s="27" t="s">
        <v>3077</v>
      </c>
      <c r="D756" s="25" t="s">
        <v>3149</v>
      </c>
      <c r="E756" s="25">
        <v>0</v>
      </c>
    </row>
    <row r="757" spans="1:5" x14ac:dyDescent="0.25">
      <c r="A757" s="25" t="s">
        <v>2960</v>
      </c>
      <c r="B757" s="26">
        <v>308230.77</v>
      </c>
      <c r="C757" s="27" t="s">
        <v>3078</v>
      </c>
      <c r="D757" s="25" t="s">
        <v>3149</v>
      </c>
      <c r="E757" s="25">
        <v>0</v>
      </c>
    </row>
    <row r="758" spans="1:5" x14ac:dyDescent="0.25">
      <c r="A758" s="25" t="s">
        <v>2960</v>
      </c>
      <c r="B758" s="26">
        <v>308230.77</v>
      </c>
      <c r="C758" s="27" t="s">
        <v>3079</v>
      </c>
      <c r="D758" s="25" t="s">
        <v>3149</v>
      </c>
      <c r="E758" s="25">
        <v>0</v>
      </c>
    </row>
    <row r="759" spans="1:5" x14ac:dyDescent="0.25">
      <c r="A759" s="25" t="s">
        <v>2960</v>
      </c>
      <c r="B759" s="26">
        <v>308230.77</v>
      </c>
      <c r="C759" s="27" t="s">
        <v>3080</v>
      </c>
      <c r="D759" s="25" t="s">
        <v>3149</v>
      </c>
      <c r="E759" s="25">
        <v>0</v>
      </c>
    </row>
    <row r="760" spans="1:5" x14ac:dyDescent="0.25">
      <c r="A760" s="25" t="s">
        <v>2960</v>
      </c>
      <c r="B760" s="26">
        <v>308230.77</v>
      </c>
      <c r="C760" s="27" t="s">
        <v>3081</v>
      </c>
      <c r="D760" s="25" t="s">
        <v>3149</v>
      </c>
      <c r="E760" s="25">
        <v>0</v>
      </c>
    </row>
    <row r="761" spans="1:5" x14ac:dyDescent="0.25">
      <c r="A761" s="25" t="s">
        <v>2960</v>
      </c>
      <c r="B761" s="26">
        <v>308230.77</v>
      </c>
      <c r="C761" s="27" t="s">
        <v>3082</v>
      </c>
      <c r="D761" s="25" t="s">
        <v>3149</v>
      </c>
      <c r="E761" s="25">
        <v>0</v>
      </c>
    </row>
    <row r="762" spans="1:5" x14ac:dyDescent="0.25">
      <c r="A762" s="25" t="s">
        <v>2960</v>
      </c>
      <c r="B762" s="26">
        <v>308230.77</v>
      </c>
      <c r="C762" s="27" t="s">
        <v>3083</v>
      </c>
      <c r="D762" s="25" t="s">
        <v>3149</v>
      </c>
      <c r="E762" s="25">
        <v>0</v>
      </c>
    </row>
    <row r="763" spans="1:5" x14ac:dyDescent="0.25">
      <c r="A763" s="25" t="s">
        <v>2960</v>
      </c>
      <c r="B763" s="26">
        <v>308230.77</v>
      </c>
      <c r="C763" s="27" t="s">
        <v>3084</v>
      </c>
      <c r="D763" s="25" t="s">
        <v>3149</v>
      </c>
      <c r="E763" s="25">
        <v>0</v>
      </c>
    </row>
    <row r="764" spans="1:5" x14ac:dyDescent="0.25">
      <c r="A764" s="25" t="s">
        <v>2960</v>
      </c>
      <c r="B764" s="26">
        <v>308230.77</v>
      </c>
      <c r="C764" s="27" t="s">
        <v>3085</v>
      </c>
      <c r="D764" s="25" t="s">
        <v>3149</v>
      </c>
      <c r="E764" s="25">
        <v>0</v>
      </c>
    </row>
    <row r="765" spans="1:5" x14ac:dyDescent="0.25">
      <c r="A765" s="25" t="s">
        <v>2960</v>
      </c>
      <c r="B765" s="26">
        <v>308230.77</v>
      </c>
      <c r="C765" s="27" t="s">
        <v>3086</v>
      </c>
      <c r="D765" s="25" t="s">
        <v>3149</v>
      </c>
      <c r="E765" s="25">
        <v>0</v>
      </c>
    </row>
    <row r="766" spans="1:5" x14ac:dyDescent="0.25">
      <c r="A766" s="25" t="s">
        <v>2960</v>
      </c>
      <c r="B766" s="26">
        <v>308230.77</v>
      </c>
      <c r="C766" s="27" t="s">
        <v>3087</v>
      </c>
      <c r="D766" s="25" t="s">
        <v>3149</v>
      </c>
      <c r="E766" s="25">
        <v>0</v>
      </c>
    </row>
    <row r="767" spans="1:5" x14ac:dyDescent="0.25">
      <c r="A767" s="25" t="s">
        <v>1373</v>
      </c>
      <c r="B767" s="26">
        <v>3892000</v>
      </c>
      <c r="C767" s="27">
        <v>6528</v>
      </c>
      <c r="D767" s="25" t="s">
        <v>3152</v>
      </c>
      <c r="E767" s="25">
        <v>2</v>
      </c>
    </row>
    <row r="768" spans="1:5" x14ac:dyDescent="0.25">
      <c r="A768" s="25" t="s">
        <v>1107</v>
      </c>
      <c r="B768" s="26">
        <v>3437543.01</v>
      </c>
      <c r="C768" s="27">
        <v>5377</v>
      </c>
      <c r="D768" s="25" t="s">
        <v>3109</v>
      </c>
      <c r="E768" s="25">
        <v>0</v>
      </c>
    </row>
    <row r="769" spans="1:5" x14ac:dyDescent="0.25">
      <c r="A769" s="25" t="s">
        <v>1107</v>
      </c>
      <c r="B769" s="26">
        <v>3437543.01</v>
      </c>
      <c r="C769" s="27">
        <v>5378</v>
      </c>
      <c r="D769" s="25" t="s">
        <v>3139</v>
      </c>
      <c r="E769" s="25">
        <v>0</v>
      </c>
    </row>
    <row r="770" spans="1:5" x14ac:dyDescent="0.25">
      <c r="A770" s="25" t="s">
        <v>1287</v>
      </c>
      <c r="B770" s="26">
        <v>4520520</v>
      </c>
      <c r="C770" s="27">
        <v>6308</v>
      </c>
      <c r="D770" s="25" t="s">
        <v>3101</v>
      </c>
      <c r="E770" s="25">
        <v>0</v>
      </c>
    </row>
    <row r="771" spans="1:5" x14ac:dyDescent="0.25">
      <c r="A771" s="25" t="s">
        <v>1527</v>
      </c>
      <c r="B771" s="26">
        <v>1544292</v>
      </c>
      <c r="C771" s="27">
        <v>7927</v>
      </c>
      <c r="D771" s="25" t="s">
        <v>3152</v>
      </c>
      <c r="E771" s="25">
        <v>0</v>
      </c>
    </row>
    <row r="772" spans="1:5" x14ac:dyDescent="0.25">
      <c r="A772" s="25" t="s">
        <v>1534</v>
      </c>
      <c r="B772" s="26">
        <v>2860000</v>
      </c>
      <c r="C772" s="27">
        <v>7950</v>
      </c>
      <c r="D772" s="25" t="s">
        <v>3156</v>
      </c>
      <c r="E772" s="25">
        <v>0</v>
      </c>
    </row>
    <row r="773" spans="1:5" x14ac:dyDescent="0.25">
      <c r="A773" s="25" t="s">
        <v>1534</v>
      </c>
      <c r="B773" s="26">
        <v>2860000</v>
      </c>
      <c r="C773" s="27">
        <v>7949</v>
      </c>
      <c r="D773" s="25" t="s">
        <v>3148</v>
      </c>
      <c r="E773" s="25">
        <v>0</v>
      </c>
    </row>
    <row r="774" spans="1:5" x14ac:dyDescent="0.25">
      <c r="A774" s="25" t="s">
        <v>1533</v>
      </c>
      <c r="B774" s="26">
        <v>1966250</v>
      </c>
      <c r="C774" s="27">
        <v>7947</v>
      </c>
      <c r="D774" s="25" t="s">
        <v>3171</v>
      </c>
      <c r="E774" s="25">
        <v>0</v>
      </c>
    </row>
    <row r="775" spans="1:5" x14ac:dyDescent="0.25">
      <c r="A775" s="25" t="s">
        <v>1533</v>
      </c>
      <c r="B775" s="26">
        <v>1966250</v>
      </c>
      <c r="C775" s="27">
        <v>7946</v>
      </c>
      <c r="D775" s="25" t="s">
        <v>3140</v>
      </c>
      <c r="E775" s="25">
        <v>0</v>
      </c>
    </row>
    <row r="776" spans="1:5" x14ac:dyDescent="0.25">
      <c r="A776" s="25" t="s">
        <v>1533</v>
      </c>
      <c r="B776" s="26">
        <v>1966250</v>
      </c>
      <c r="C776" s="27">
        <v>7944</v>
      </c>
      <c r="D776" s="25" t="s">
        <v>3116</v>
      </c>
      <c r="E776" s="25">
        <v>0</v>
      </c>
    </row>
    <row r="777" spans="1:5" x14ac:dyDescent="0.25">
      <c r="A777" s="25" t="s">
        <v>1533</v>
      </c>
      <c r="B777" s="26">
        <v>1966250</v>
      </c>
      <c r="C777" s="27">
        <v>7945</v>
      </c>
      <c r="D777" s="25" t="s">
        <v>3129</v>
      </c>
      <c r="E777" s="25">
        <v>0</v>
      </c>
    </row>
    <row r="778" spans="1:5" x14ac:dyDescent="0.25">
      <c r="A778" s="25" t="s">
        <v>1624</v>
      </c>
      <c r="B778" s="26">
        <v>2540000</v>
      </c>
      <c r="C778" s="27">
        <v>8292</v>
      </c>
      <c r="D778" s="25" t="s">
        <v>3140</v>
      </c>
      <c r="E778" s="25">
        <v>0</v>
      </c>
    </row>
    <row r="779" spans="1:5" x14ac:dyDescent="0.25">
      <c r="A779" s="25" t="s">
        <v>1624</v>
      </c>
      <c r="B779" s="26">
        <v>2540000</v>
      </c>
      <c r="C779" s="27">
        <v>8291</v>
      </c>
      <c r="D779" s="25" t="s">
        <v>3133</v>
      </c>
      <c r="E779" s="25">
        <v>0</v>
      </c>
    </row>
    <row r="780" spans="1:5" x14ac:dyDescent="0.25">
      <c r="A780" s="25" t="s">
        <v>339</v>
      </c>
      <c r="B780" s="26">
        <v>11099656</v>
      </c>
      <c r="C780" s="27">
        <v>973</v>
      </c>
      <c r="D780" s="25" t="s">
        <v>3113</v>
      </c>
      <c r="E780" s="25">
        <v>2</v>
      </c>
    </row>
    <row r="781" spans="1:5" x14ac:dyDescent="0.25">
      <c r="A781" s="25" t="s">
        <v>234</v>
      </c>
      <c r="B781" s="26">
        <v>1768.06</v>
      </c>
      <c r="C781" s="27">
        <v>550</v>
      </c>
      <c r="D781" s="25" t="s">
        <v>3162</v>
      </c>
      <c r="E781" s="25">
        <v>2</v>
      </c>
    </row>
    <row r="782" spans="1:5" x14ac:dyDescent="0.25">
      <c r="A782" s="25" t="s">
        <v>234</v>
      </c>
      <c r="B782" s="26">
        <v>771719</v>
      </c>
      <c r="C782" s="27">
        <v>551</v>
      </c>
      <c r="D782" s="25" t="s">
        <v>3162</v>
      </c>
      <c r="E782" s="25">
        <v>2</v>
      </c>
    </row>
    <row r="783" spans="1:5" x14ac:dyDescent="0.25">
      <c r="A783" s="25" t="s">
        <v>1824</v>
      </c>
      <c r="B783" s="26">
        <v>5176500</v>
      </c>
      <c r="C783" s="27">
        <v>8796</v>
      </c>
      <c r="D783" s="25" t="s">
        <v>3152</v>
      </c>
      <c r="E783" s="25">
        <v>0</v>
      </c>
    </row>
    <row r="784" spans="1:5" x14ac:dyDescent="0.25">
      <c r="A784" s="25" t="s">
        <v>1459</v>
      </c>
      <c r="B784" s="26">
        <v>1500000</v>
      </c>
      <c r="C784" s="27">
        <v>6970</v>
      </c>
      <c r="D784" s="25" t="s">
        <v>3099</v>
      </c>
      <c r="E784" s="25">
        <v>0</v>
      </c>
    </row>
    <row r="785" spans="1:5" x14ac:dyDescent="0.25">
      <c r="A785" s="25" t="s">
        <v>983</v>
      </c>
      <c r="B785" s="26">
        <v>190062.16</v>
      </c>
      <c r="C785" s="27">
        <v>4836</v>
      </c>
      <c r="D785" s="25" t="s">
        <v>3166</v>
      </c>
      <c r="E785" s="25">
        <v>2</v>
      </c>
    </row>
    <row r="786" spans="1:5" x14ac:dyDescent="0.25">
      <c r="A786" s="25" t="s">
        <v>1457</v>
      </c>
      <c r="B786" s="26">
        <v>1407080</v>
      </c>
      <c r="C786" s="27">
        <v>6960</v>
      </c>
      <c r="D786" s="25" t="s">
        <v>3127</v>
      </c>
      <c r="E786" s="25">
        <v>0</v>
      </c>
    </row>
    <row r="787" spans="1:5" x14ac:dyDescent="0.25">
      <c r="A787" s="25" t="s">
        <v>1457</v>
      </c>
      <c r="B787" s="26">
        <v>1407080</v>
      </c>
      <c r="C787" s="27">
        <v>6963</v>
      </c>
      <c r="D787" s="25" t="s">
        <v>3127</v>
      </c>
      <c r="E787" s="25">
        <v>0</v>
      </c>
    </row>
    <row r="788" spans="1:5" x14ac:dyDescent="0.25">
      <c r="A788" s="25" t="s">
        <v>1457</v>
      </c>
      <c r="B788" s="26">
        <v>1407080</v>
      </c>
      <c r="C788" s="27">
        <v>6961</v>
      </c>
      <c r="D788" s="25" t="s">
        <v>3136</v>
      </c>
      <c r="E788" s="25">
        <v>0</v>
      </c>
    </row>
    <row r="789" spans="1:5" x14ac:dyDescent="0.25">
      <c r="A789" s="25" t="s">
        <v>1457</v>
      </c>
      <c r="B789" s="26">
        <v>1407080</v>
      </c>
      <c r="C789" s="27">
        <v>6962</v>
      </c>
      <c r="D789" s="25" t="s">
        <v>3136</v>
      </c>
      <c r="E789" s="25">
        <v>0</v>
      </c>
    </row>
    <row r="790" spans="1:5" x14ac:dyDescent="0.25">
      <c r="A790" s="25" t="s">
        <v>1351</v>
      </c>
      <c r="B790" s="26">
        <v>484880</v>
      </c>
      <c r="C790" s="27">
        <v>6479</v>
      </c>
      <c r="D790" s="25" t="s">
        <v>3123</v>
      </c>
      <c r="E790" s="25">
        <v>2</v>
      </c>
    </row>
    <row r="791" spans="1:5" x14ac:dyDescent="0.25">
      <c r="A791" s="25" t="s">
        <v>1351</v>
      </c>
      <c r="B791" s="26">
        <v>484880</v>
      </c>
      <c r="C791" s="27">
        <v>6478</v>
      </c>
      <c r="D791" s="25" t="s">
        <v>3128</v>
      </c>
      <c r="E791" s="25">
        <v>2</v>
      </c>
    </row>
    <row r="792" spans="1:5" x14ac:dyDescent="0.25">
      <c r="A792" s="25" t="s">
        <v>982</v>
      </c>
      <c r="B792" s="26">
        <v>903640</v>
      </c>
      <c r="C792" s="27">
        <v>5432</v>
      </c>
      <c r="D792" s="25" t="s">
        <v>3133</v>
      </c>
      <c r="E792" s="25">
        <v>2</v>
      </c>
    </row>
    <row r="793" spans="1:5" x14ac:dyDescent="0.25">
      <c r="A793" s="25" t="s">
        <v>206</v>
      </c>
      <c r="B793" s="26">
        <v>75400</v>
      </c>
      <c r="C793" s="27">
        <v>465</v>
      </c>
      <c r="D793" s="25" t="s">
        <v>3108</v>
      </c>
      <c r="E793" s="25">
        <v>2</v>
      </c>
    </row>
    <row r="794" spans="1:5" x14ac:dyDescent="0.25">
      <c r="A794" s="25" t="s">
        <v>206</v>
      </c>
      <c r="B794" s="26">
        <v>75400</v>
      </c>
      <c r="C794" s="27">
        <v>466</v>
      </c>
      <c r="D794" s="25" t="s">
        <v>3108</v>
      </c>
      <c r="E794" s="25">
        <v>2</v>
      </c>
    </row>
    <row r="795" spans="1:5" x14ac:dyDescent="0.25">
      <c r="A795" s="25" t="s">
        <v>206</v>
      </c>
      <c r="B795" s="26">
        <v>75400</v>
      </c>
      <c r="C795" s="27">
        <v>467</v>
      </c>
      <c r="D795" s="25" t="s">
        <v>3108</v>
      </c>
      <c r="E795" s="25">
        <v>2</v>
      </c>
    </row>
    <row r="796" spans="1:5" x14ac:dyDescent="0.25">
      <c r="A796" s="25" t="s">
        <v>1713</v>
      </c>
      <c r="B796" s="26">
        <v>556800</v>
      </c>
      <c r="C796" s="27">
        <v>8512</v>
      </c>
      <c r="D796" s="25" t="s">
        <v>3129</v>
      </c>
      <c r="E796" s="25">
        <v>0</v>
      </c>
    </row>
    <row r="797" spans="1:5" x14ac:dyDescent="0.25">
      <c r="A797" s="25" t="s">
        <v>1607</v>
      </c>
      <c r="B797" s="26">
        <v>398000</v>
      </c>
      <c r="C797" s="27">
        <v>8267</v>
      </c>
      <c r="D797" s="25" t="s">
        <v>3133</v>
      </c>
      <c r="E797" s="25">
        <v>0</v>
      </c>
    </row>
    <row r="798" spans="1:5" x14ac:dyDescent="0.25">
      <c r="A798" s="25" t="s">
        <v>1607</v>
      </c>
      <c r="B798" s="26">
        <v>398000</v>
      </c>
      <c r="C798" s="27">
        <v>8269</v>
      </c>
      <c r="D798" s="25" t="s">
        <v>3133</v>
      </c>
      <c r="E798" s="25">
        <v>0</v>
      </c>
    </row>
    <row r="799" spans="1:5" x14ac:dyDescent="0.25">
      <c r="A799" s="25" t="s">
        <v>1607</v>
      </c>
      <c r="B799" s="26">
        <v>398000</v>
      </c>
      <c r="C799" s="27">
        <v>8270</v>
      </c>
      <c r="D799" s="25" t="s">
        <v>3122</v>
      </c>
      <c r="E799" s="25">
        <v>0</v>
      </c>
    </row>
    <row r="800" spans="1:5" x14ac:dyDescent="0.25">
      <c r="A800" s="25" t="s">
        <v>1607</v>
      </c>
      <c r="B800" s="26">
        <v>398000</v>
      </c>
      <c r="C800" s="27">
        <v>8268</v>
      </c>
      <c r="D800" s="25" t="s">
        <v>3126</v>
      </c>
      <c r="E800" s="25">
        <v>0</v>
      </c>
    </row>
    <row r="801" spans="1:5" x14ac:dyDescent="0.25">
      <c r="A801" s="25" t="s">
        <v>1607</v>
      </c>
      <c r="B801" s="26">
        <v>398000</v>
      </c>
      <c r="C801" s="27">
        <v>8271</v>
      </c>
      <c r="D801" s="25" t="s">
        <v>3126</v>
      </c>
      <c r="E801" s="25">
        <v>0</v>
      </c>
    </row>
    <row r="802" spans="1:5" x14ac:dyDescent="0.25">
      <c r="A802" s="25" t="s">
        <v>1130</v>
      </c>
      <c r="B802" s="26">
        <v>29394061</v>
      </c>
      <c r="C802" s="27">
        <v>5487</v>
      </c>
      <c r="D802" s="25" t="s">
        <v>3113</v>
      </c>
      <c r="E802" s="25">
        <v>0</v>
      </c>
    </row>
    <row r="803" spans="1:5" x14ac:dyDescent="0.25">
      <c r="A803" s="25" t="s">
        <v>332</v>
      </c>
      <c r="B803" s="26">
        <v>4305344.16</v>
      </c>
      <c r="C803" s="27">
        <v>957</v>
      </c>
      <c r="D803" s="25" t="s">
        <v>3113</v>
      </c>
      <c r="E803" s="25">
        <v>2</v>
      </c>
    </row>
    <row r="804" spans="1:5" x14ac:dyDescent="0.25">
      <c r="A804" s="25" t="s">
        <v>1118</v>
      </c>
      <c r="B804" s="26">
        <v>9903858</v>
      </c>
      <c r="C804" s="27">
        <v>5409</v>
      </c>
      <c r="D804" s="25" t="s">
        <v>3113</v>
      </c>
      <c r="E804" s="25">
        <v>0</v>
      </c>
    </row>
    <row r="805" spans="1:5" x14ac:dyDescent="0.25">
      <c r="A805" s="25" t="s">
        <v>1788</v>
      </c>
      <c r="B805" s="26">
        <v>5414500</v>
      </c>
      <c r="C805" s="27">
        <v>8739</v>
      </c>
      <c r="D805" s="25" t="s">
        <v>3176</v>
      </c>
      <c r="E805" s="25">
        <v>0</v>
      </c>
    </row>
    <row r="806" spans="1:5" x14ac:dyDescent="0.25">
      <c r="A806" s="25" t="s">
        <v>1633</v>
      </c>
      <c r="B806" s="26">
        <v>1240000</v>
      </c>
      <c r="C806" s="27">
        <v>8316</v>
      </c>
      <c r="D806" s="25" t="s">
        <v>3113</v>
      </c>
      <c r="E806" s="25">
        <v>0</v>
      </c>
    </row>
    <row r="807" spans="1:5" x14ac:dyDescent="0.25">
      <c r="A807" s="25" t="s">
        <v>1633</v>
      </c>
      <c r="B807" s="26">
        <v>1240000</v>
      </c>
      <c r="C807" s="27">
        <v>8381</v>
      </c>
      <c r="D807" s="25" t="s">
        <v>3113</v>
      </c>
      <c r="E807" s="25">
        <v>0</v>
      </c>
    </row>
    <row r="808" spans="1:5" x14ac:dyDescent="0.25">
      <c r="A808" s="25" t="s">
        <v>1763</v>
      </c>
      <c r="B808" s="26">
        <v>2850000</v>
      </c>
      <c r="C808" s="27">
        <v>8711</v>
      </c>
      <c r="D808" s="25" t="s">
        <v>3113</v>
      </c>
      <c r="E808" s="25">
        <v>0</v>
      </c>
    </row>
    <row r="809" spans="1:5" x14ac:dyDescent="0.25">
      <c r="A809" s="25" t="s">
        <v>1673</v>
      </c>
      <c r="B809" s="26">
        <v>2070000</v>
      </c>
      <c r="C809" s="27">
        <v>8382</v>
      </c>
      <c r="D809" s="25" t="s">
        <v>3113</v>
      </c>
      <c r="E809" s="25">
        <v>0</v>
      </c>
    </row>
    <row r="810" spans="1:5" x14ac:dyDescent="0.25">
      <c r="A810" s="25" t="s">
        <v>1674</v>
      </c>
      <c r="B810" s="26">
        <v>50000</v>
      </c>
      <c r="C810" s="27">
        <v>8383</v>
      </c>
      <c r="D810" s="25" t="s">
        <v>3113</v>
      </c>
      <c r="E810" s="25">
        <v>2</v>
      </c>
    </row>
    <row r="811" spans="1:5" x14ac:dyDescent="0.25">
      <c r="A811" s="25" t="s">
        <v>378</v>
      </c>
      <c r="B811" s="26">
        <v>2990000</v>
      </c>
      <c r="C811" s="27">
        <v>1328</v>
      </c>
      <c r="D811" s="25" t="s">
        <v>3113</v>
      </c>
      <c r="E811" s="25">
        <v>2</v>
      </c>
    </row>
    <row r="812" spans="1:5" x14ac:dyDescent="0.25">
      <c r="A812" s="25" t="s">
        <v>552</v>
      </c>
      <c r="B812" s="26">
        <v>2289999.9300000002</v>
      </c>
      <c r="C812" s="27">
        <v>2494</v>
      </c>
      <c r="D812" s="25" t="s">
        <v>3113</v>
      </c>
      <c r="E812" s="25">
        <v>2</v>
      </c>
    </row>
    <row r="813" spans="1:5" x14ac:dyDescent="0.25">
      <c r="A813" s="25" t="s">
        <v>1758</v>
      </c>
      <c r="B813" s="26">
        <v>4800000</v>
      </c>
      <c r="C813" s="27">
        <v>8687</v>
      </c>
      <c r="D813" s="25" t="s">
        <v>3113</v>
      </c>
      <c r="E813" s="25">
        <v>0</v>
      </c>
    </row>
    <row r="814" spans="1:5" x14ac:dyDescent="0.25">
      <c r="A814" s="25" t="s">
        <v>1703</v>
      </c>
      <c r="B814" s="26">
        <v>3500000</v>
      </c>
      <c r="C814" s="27">
        <v>8483</v>
      </c>
      <c r="D814" s="25" t="s">
        <v>3113</v>
      </c>
      <c r="E814" s="25">
        <v>0</v>
      </c>
    </row>
    <row r="815" spans="1:5" x14ac:dyDescent="0.25">
      <c r="A815" s="25" t="s">
        <v>1684</v>
      </c>
      <c r="B815" s="26">
        <v>3200000</v>
      </c>
      <c r="C815" s="27">
        <v>8433</v>
      </c>
      <c r="D815" s="25" t="s">
        <v>3113</v>
      </c>
      <c r="E815" s="25">
        <v>0</v>
      </c>
    </row>
    <row r="816" spans="1:5" x14ac:dyDescent="0.25">
      <c r="A816" s="25" t="s">
        <v>1634</v>
      </c>
      <c r="B816" s="26">
        <v>1040000</v>
      </c>
      <c r="C816" s="27">
        <v>8317</v>
      </c>
      <c r="D816" s="25" t="s">
        <v>3113</v>
      </c>
      <c r="E816" s="25">
        <v>0</v>
      </c>
    </row>
    <row r="817" spans="1:5" x14ac:dyDescent="0.25">
      <c r="A817" s="25" t="s">
        <v>1721</v>
      </c>
      <c r="B817" s="26">
        <v>4468812</v>
      </c>
      <c r="C817" s="27">
        <v>8556</v>
      </c>
      <c r="D817" s="25" t="s">
        <v>3113</v>
      </c>
      <c r="E817" s="25">
        <v>0</v>
      </c>
    </row>
    <row r="818" spans="1:5" x14ac:dyDescent="0.25">
      <c r="A818" s="25" t="s">
        <v>1649</v>
      </c>
      <c r="B818" s="26">
        <v>2139040</v>
      </c>
      <c r="C818" s="27">
        <v>8335</v>
      </c>
      <c r="D818" s="25" t="s">
        <v>3113</v>
      </c>
      <c r="E818" s="25">
        <v>0</v>
      </c>
    </row>
    <row r="819" spans="1:5" x14ac:dyDescent="0.25">
      <c r="A819" s="25" t="s">
        <v>1246</v>
      </c>
      <c r="B819" s="26">
        <v>110000</v>
      </c>
      <c r="C819" s="27">
        <v>5968</v>
      </c>
      <c r="D819" s="25" t="s">
        <v>3113</v>
      </c>
      <c r="E819" s="25">
        <v>2</v>
      </c>
    </row>
    <row r="820" spans="1:5" x14ac:dyDescent="0.25">
      <c r="A820" s="25" t="s">
        <v>1471</v>
      </c>
      <c r="B820" s="26">
        <v>2122800</v>
      </c>
      <c r="C820" s="27">
        <v>6997</v>
      </c>
      <c r="D820" s="25" t="s">
        <v>3152</v>
      </c>
      <c r="E820" s="25">
        <v>0</v>
      </c>
    </row>
    <row r="821" spans="1:5" x14ac:dyDescent="0.25">
      <c r="A821" s="25" t="s">
        <v>1471</v>
      </c>
      <c r="B821" s="26">
        <v>2122800</v>
      </c>
      <c r="C821" s="27">
        <v>6998</v>
      </c>
      <c r="D821" s="25" t="s">
        <v>3152</v>
      </c>
      <c r="E821" s="25">
        <v>0</v>
      </c>
    </row>
    <row r="822" spans="1:5" x14ac:dyDescent="0.25">
      <c r="A822" s="25" t="s">
        <v>1542</v>
      </c>
      <c r="B822" s="26">
        <v>525000</v>
      </c>
      <c r="C822" s="27">
        <v>7972</v>
      </c>
      <c r="D822" s="25" t="s">
        <v>3113</v>
      </c>
      <c r="E822" s="25">
        <v>0</v>
      </c>
    </row>
    <row r="823" spans="1:5" x14ac:dyDescent="0.25">
      <c r="A823" s="25" t="s">
        <v>1177</v>
      </c>
      <c r="B823" s="26">
        <v>7925.75</v>
      </c>
      <c r="C823" s="27">
        <v>5723</v>
      </c>
      <c r="D823" s="25" t="s">
        <v>3147</v>
      </c>
      <c r="E823" s="25">
        <v>2</v>
      </c>
    </row>
    <row r="824" spans="1:5" x14ac:dyDescent="0.25">
      <c r="A824" s="25" t="s">
        <v>64</v>
      </c>
      <c r="B824" s="26">
        <v>17769.91</v>
      </c>
      <c r="C824" s="27">
        <v>242</v>
      </c>
      <c r="D824" s="25" t="s">
        <v>3103</v>
      </c>
      <c r="E824" s="25">
        <v>2</v>
      </c>
    </row>
    <row r="825" spans="1:5" x14ac:dyDescent="0.25">
      <c r="A825" s="25" t="s">
        <v>64</v>
      </c>
      <c r="B825" s="26">
        <v>8282.5</v>
      </c>
      <c r="C825" s="27">
        <v>1476</v>
      </c>
      <c r="D825" s="25" t="s">
        <v>3120</v>
      </c>
      <c r="E825" s="25">
        <v>2</v>
      </c>
    </row>
    <row r="826" spans="1:5" x14ac:dyDescent="0.25">
      <c r="A826" s="25" t="s">
        <v>64</v>
      </c>
      <c r="B826" s="26">
        <v>31361.34</v>
      </c>
      <c r="C826" s="27">
        <v>557</v>
      </c>
      <c r="D826" s="25" t="s">
        <v>3164</v>
      </c>
      <c r="E826" s="25">
        <v>2</v>
      </c>
    </row>
    <row r="827" spans="1:5" x14ac:dyDescent="0.25">
      <c r="A827" s="25" t="s">
        <v>64</v>
      </c>
      <c r="B827" s="26">
        <v>15873.66</v>
      </c>
      <c r="C827" s="27">
        <v>553</v>
      </c>
      <c r="D827" s="25" t="s">
        <v>3162</v>
      </c>
      <c r="E827" s="25">
        <v>2</v>
      </c>
    </row>
    <row r="828" spans="1:5" x14ac:dyDescent="0.25">
      <c r="A828" s="25" t="s">
        <v>64</v>
      </c>
      <c r="B828" s="26">
        <v>14231.77</v>
      </c>
      <c r="C828" s="27">
        <v>511</v>
      </c>
      <c r="D828" s="25" t="s">
        <v>3109</v>
      </c>
      <c r="E828" s="25">
        <v>2</v>
      </c>
    </row>
    <row r="829" spans="1:5" x14ac:dyDescent="0.25">
      <c r="A829" s="25" t="s">
        <v>64</v>
      </c>
      <c r="B829" s="26">
        <v>18732.98</v>
      </c>
      <c r="C829" s="27">
        <v>2780</v>
      </c>
      <c r="D829" s="25" t="s">
        <v>3181</v>
      </c>
      <c r="E829" s="25">
        <v>2</v>
      </c>
    </row>
    <row r="830" spans="1:5" x14ac:dyDescent="0.25">
      <c r="A830" s="25" t="s">
        <v>64</v>
      </c>
      <c r="B830" s="26">
        <v>10577.25</v>
      </c>
      <c r="C830" s="27">
        <v>861</v>
      </c>
      <c r="D830" s="25" t="s">
        <v>3112</v>
      </c>
      <c r="E830" s="25">
        <v>2</v>
      </c>
    </row>
    <row r="831" spans="1:5" x14ac:dyDescent="0.25">
      <c r="A831" s="25" t="s">
        <v>64</v>
      </c>
      <c r="B831" s="26">
        <v>8713.19</v>
      </c>
      <c r="C831" s="27">
        <v>1661</v>
      </c>
      <c r="D831" s="25" t="s">
        <v>3123</v>
      </c>
      <c r="E831" s="25">
        <v>2</v>
      </c>
    </row>
    <row r="832" spans="1:5" x14ac:dyDescent="0.25">
      <c r="A832" s="25" t="s">
        <v>64</v>
      </c>
      <c r="B832" s="26">
        <v>22268.63</v>
      </c>
      <c r="C832" s="27">
        <v>700</v>
      </c>
      <c r="D832" s="25" t="s">
        <v>3159</v>
      </c>
      <c r="E832" s="25">
        <v>2</v>
      </c>
    </row>
    <row r="833" spans="1:5" x14ac:dyDescent="0.25">
      <c r="A833" s="25" t="s">
        <v>64</v>
      </c>
      <c r="B833" s="26">
        <v>18732.98</v>
      </c>
      <c r="C833" s="27">
        <v>599</v>
      </c>
      <c r="D833" s="25" t="s">
        <v>3160</v>
      </c>
      <c r="E833" s="25">
        <v>2</v>
      </c>
    </row>
    <row r="834" spans="1:5" x14ac:dyDescent="0.25">
      <c r="A834" s="25" t="s">
        <v>64</v>
      </c>
      <c r="B834" s="26">
        <v>23056.15</v>
      </c>
      <c r="C834" s="27">
        <v>612</v>
      </c>
      <c r="D834" s="25" t="s">
        <v>3160</v>
      </c>
      <c r="E834" s="25">
        <v>2</v>
      </c>
    </row>
    <row r="835" spans="1:5" x14ac:dyDescent="0.25">
      <c r="A835" s="25" t="s">
        <v>64</v>
      </c>
      <c r="B835" s="26">
        <v>14908.7</v>
      </c>
      <c r="C835" s="27">
        <v>2758</v>
      </c>
      <c r="D835" s="25" t="s">
        <v>3128</v>
      </c>
      <c r="E835" s="25">
        <v>2</v>
      </c>
    </row>
    <row r="836" spans="1:5" x14ac:dyDescent="0.25">
      <c r="A836" s="25" t="s">
        <v>64</v>
      </c>
      <c r="B836" s="26">
        <v>6765.71</v>
      </c>
      <c r="C836" s="27">
        <v>429</v>
      </c>
      <c r="D836" s="25" t="s">
        <v>3107</v>
      </c>
      <c r="E836" s="25">
        <v>2</v>
      </c>
    </row>
    <row r="837" spans="1:5" x14ac:dyDescent="0.25">
      <c r="A837" s="25" t="s">
        <v>64</v>
      </c>
      <c r="B837" s="26">
        <v>18226.72</v>
      </c>
      <c r="C837" s="27">
        <v>956</v>
      </c>
      <c r="D837" s="25" t="s">
        <v>3113</v>
      </c>
      <c r="E837" s="25">
        <v>2</v>
      </c>
    </row>
    <row r="838" spans="1:5" x14ac:dyDescent="0.25">
      <c r="A838" s="25" t="s">
        <v>64</v>
      </c>
      <c r="B838" s="26">
        <v>80691.11</v>
      </c>
      <c r="C838" s="27">
        <v>585</v>
      </c>
      <c r="D838" s="25" t="s">
        <v>3148</v>
      </c>
      <c r="E838" s="25">
        <v>2</v>
      </c>
    </row>
    <row r="839" spans="1:5" x14ac:dyDescent="0.25">
      <c r="A839" s="25" t="s">
        <v>64</v>
      </c>
      <c r="B839" s="26">
        <v>214600</v>
      </c>
      <c r="C839" s="27">
        <v>1422</v>
      </c>
      <c r="D839" s="25" t="s">
        <v>3116</v>
      </c>
      <c r="E839" s="25">
        <v>2</v>
      </c>
    </row>
    <row r="840" spans="1:5" x14ac:dyDescent="0.25">
      <c r="A840" s="25" t="s">
        <v>64</v>
      </c>
      <c r="B840" s="26">
        <v>168.81</v>
      </c>
      <c r="C840" s="27">
        <v>2559</v>
      </c>
      <c r="D840" s="25" t="s">
        <v>3165</v>
      </c>
      <c r="E840" s="25">
        <v>2</v>
      </c>
    </row>
    <row r="841" spans="1:5" x14ac:dyDescent="0.25">
      <c r="A841" s="25" t="s">
        <v>64</v>
      </c>
      <c r="B841" s="26">
        <v>16442.89</v>
      </c>
      <c r="C841" s="27">
        <v>822</v>
      </c>
      <c r="D841" s="25" t="s">
        <v>3155</v>
      </c>
      <c r="E841" s="25">
        <v>2</v>
      </c>
    </row>
    <row r="842" spans="1:5" x14ac:dyDescent="0.25">
      <c r="A842" s="25" t="s">
        <v>64</v>
      </c>
      <c r="B842" s="26">
        <v>16442.89</v>
      </c>
      <c r="C842" s="27">
        <v>912</v>
      </c>
      <c r="D842" s="25" t="s">
        <v>3155</v>
      </c>
      <c r="E842" s="25">
        <v>2</v>
      </c>
    </row>
    <row r="843" spans="1:5" x14ac:dyDescent="0.25">
      <c r="A843" s="25" t="s">
        <v>64</v>
      </c>
      <c r="B843" s="26">
        <v>15415.64</v>
      </c>
      <c r="C843" s="27">
        <v>2588</v>
      </c>
      <c r="D843" s="25" t="s">
        <v>3132</v>
      </c>
      <c r="E843" s="25">
        <v>2</v>
      </c>
    </row>
    <row r="844" spans="1:5" x14ac:dyDescent="0.25">
      <c r="A844" s="25" t="s">
        <v>1764</v>
      </c>
      <c r="B844" s="26">
        <v>397854</v>
      </c>
      <c r="C844" s="27">
        <v>8712</v>
      </c>
      <c r="D844" s="25" t="s">
        <v>3099</v>
      </c>
      <c r="E844" s="25">
        <v>0</v>
      </c>
    </row>
    <row r="845" spans="1:5" x14ac:dyDescent="0.25">
      <c r="A845" s="25" t="s">
        <v>1301</v>
      </c>
      <c r="B845" s="26">
        <v>564900</v>
      </c>
      <c r="C845" s="27">
        <v>6366</v>
      </c>
      <c r="D845" s="25" t="s">
        <v>3143</v>
      </c>
      <c r="E845" s="25">
        <v>2</v>
      </c>
    </row>
    <row r="846" spans="1:5" x14ac:dyDescent="0.25">
      <c r="A846" s="25" t="s">
        <v>989</v>
      </c>
      <c r="B846" s="26">
        <v>114808.41</v>
      </c>
      <c r="C846" s="27">
        <v>4853</v>
      </c>
      <c r="D846" s="25" t="s">
        <v>3133</v>
      </c>
      <c r="E846" s="25">
        <v>2</v>
      </c>
    </row>
    <row r="847" spans="1:5" x14ac:dyDescent="0.25">
      <c r="A847" s="25" t="s">
        <v>285</v>
      </c>
      <c r="B847" s="26">
        <v>119000.21</v>
      </c>
      <c r="C847" s="27">
        <v>681</v>
      </c>
      <c r="D847" s="25" t="s">
        <v>3146</v>
      </c>
      <c r="E847" s="25">
        <v>2</v>
      </c>
    </row>
    <row r="848" spans="1:5" x14ac:dyDescent="0.25">
      <c r="A848" s="25" t="s">
        <v>706</v>
      </c>
      <c r="B848" s="26">
        <v>13037.9</v>
      </c>
      <c r="C848" s="27">
        <v>3118</v>
      </c>
      <c r="D848" s="25" t="s">
        <v>3133</v>
      </c>
      <c r="E848" s="25">
        <v>2</v>
      </c>
    </row>
    <row r="849" spans="1:5" x14ac:dyDescent="0.25">
      <c r="A849" s="25" t="s">
        <v>128</v>
      </c>
      <c r="B849" s="26">
        <v>38900.480000000003</v>
      </c>
      <c r="C849" s="27">
        <v>699</v>
      </c>
      <c r="D849" s="25" t="s">
        <v>3159</v>
      </c>
      <c r="E849" s="25">
        <v>2</v>
      </c>
    </row>
    <row r="850" spans="1:5" x14ac:dyDescent="0.25">
      <c r="A850" s="25" t="s">
        <v>128</v>
      </c>
      <c r="B850" s="26">
        <v>38900.480000000003</v>
      </c>
      <c r="C850" s="27">
        <v>2293</v>
      </c>
      <c r="D850" s="25" t="s">
        <v>3129</v>
      </c>
      <c r="E850" s="25">
        <v>2</v>
      </c>
    </row>
    <row r="851" spans="1:5" x14ac:dyDescent="0.25">
      <c r="A851" s="25" t="s">
        <v>128</v>
      </c>
      <c r="B851" s="26">
        <v>39899.550000000003</v>
      </c>
      <c r="C851" s="27">
        <v>2070</v>
      </c>
      <c r="D851" s="25" t="s">
        <v>3126</v>
      </c>
      <c r="E851" s="25">
        <v>2</v>
      </c>
    </row>
    <row r="852" spans="1:5" x14ac:dyDescent="0.25">
      <c r="A852" s="25" t="s">
        <v>128</v>
      </c>
      <c r="B852" s="26">
        <v>38900.480000000003</v>
      </c>
      <c r="C852" s="27">
        <v>362</v>
      </c>
      <c r="D852" s="25" t="s">
        <v>3106</v>
      </c>
      <c r="E852" s="25">
        <v>2</v>
      </c>
    </row>
    <row r="853" spans="1:5" x14ac:dyDescent="0.25">
      <c r="A853" s="25" t="s">
        <v>272</v>
      </c>
      <c r="B853" s="26">
        <v>336400</v>
      </c>
      <c r="C853" s="27">
        <v>654</v>
      </c>
      <c r="D853" s="25" t="s">
        <v>3111</v>
      </c>
      <c r="E853" s="25">
        <v>2</v>
      </c>
    </row>
    <row r="854" spans="1:5" x14ac:dyDescent="0.25">
      <c r="A854" s="25" t="s">
        <v>272</v>
      </c>
      <c r="B854" s="26">
        <v>336400</v>
      </c>
      <c r="C854" s="27">
        <v>653</v>
      </c>
      <c r="D854" s="25" t="s">
        <v>3143</v>
      </c>
      <c r="E854" s="25">
        <v>2</v>
      </c>
    </row>
    <row r="855" spans="1:5" x14ac:dyDescent="0.25">
      <c r="A855" s="25" t="s">
        <v>1744</v>
      </c>
      <c r="B855" s="26">
        <v>3306000</v>
      </c>
      <c r="C855" s="27">
        <v>8649</v>
      </c>
      <c r="D855" s="25" t="s">
        <v>3153</v>
      </c>
      <c r="E855" s="25">
        <v>0</v>
      </c>
    </row>
    <row r="856" spans="1:5" x14ac:dyDescent="0.25">
      <c r="A856" s="25" t="s">
        <v>1744</v>
      </c>
      <c r="B856" s="26">
        <v>3306000</v>
      </c>
      <c r="C856" s="27">
        <v>8650</v>
      </c>
      <c r="D856" s="25" t="s">
        <v>3153</v>
      </c>
      <c r="E856" s="25">
        <v>0</v>
      </c>
    </row>
    <row r="857" spans="1:5" x14ac:dyDescent="0.25">
      <c r="A857" s="25" t="s">
        <v>1744</v>
      </c>
      <c r="B857" s="26">
        <v>3306000</v>
      </c>
      <c r="C857" s="27">
        <v>8651</v>
      </c>
      <c r="D857" s="25" t="s">
        <v>3153</v>
      </c>
      <c r="E857" s="25">
        <v>0</v>
      </c>
    </row>
    <row r="858" spans="1:5" x14ac:dyDescent="0.25">
      <c r="A858" s="25" t="s">
        <v>17</v>
      </c>
      <c r="B858" s="26">
        <v>256242.13</v>
      </c>
      <c r="C858" s="27">
        <v>39</v>
      </c>
      <c r="D858" s="25" t="s">
        <v>3122</v>
      </c>
      <c r="E858" s="25">
        <v>2</v>
      </c>
    </row>
    <row r="859" spans="1:5" x14ac:dyDescent="0.25">
      <c r="A859" s="25" t="s">
        <v>545</v>
      </c>
      <c r="B859" s="26">
        <v>650000</v>
      </c>
      <c r="C859" s="27">
        <v>2434</v>
      </c>
      <c r="D859" s="25" t="s">
        <v>3116</v>
      </c>
      <c r="E859" s="25">
        <v>2</v>
      </c>
    </row>
    <row r="860" spans="1:5" x14ac:dyDescent="0.25">
      <c r="A860" s="25" t="s">
        <v>514</v>
      </c>
      <c r="B860" s="26">
        <v>1102000</v>
      </c>
      <c r="C860" s="27">
        <v>2241</v>
      </c>
      <c r="D860" s="25" t="s">
        <v>3115</v>
      </c>
      <c r="E860" s="25">
        <v>2</v>
      </c>
    </row>
    <row r="861" spans="1:5" x14ac:dyDescent="0.25">
      <c r="A861" s="25" t="s">
        <v>491</v>
      </c>
      <c r="B861" s="26">
        <v>80691.11</v>
      </c>
      <c r="C861" s="27">
        <v>3119</v>
      </c>
      <c r="D861" s="25" t="s">
        <v>3133</v>
      </c>
      <c r="E861" s="25">
        <v>2</v>
      </c>
    </row>
    <row r="862" spans="1:5" x14ac:dyDescent="0.25">
      <c r="A862" s="25" t="s">
        <v>1550</v>
      </c>
      <c r="B862" s="26">
        <v>1250000</v>
      </c>
      <c r="C862" s="27">
        <v>8073</v>
      </c>
      <c r="D862" s="25" t="s">
        <v>3120</v>
      </c>
      <c r="E862" s="25">
        <v>0</v>
      </c>
    </row>
    <row r="863" spans="1:5" x14ac:dyDescent="0.25">
      <c r="A863" s="25" t="s">
        <v>1085</v>
      </c>
      <c r="B863" s="26">
        <v>151173.19</v>
      </c>
      <c r="C863" s="27">
        <v>5255</v>
      </c>
      <c r="D863" s="25" t="s">
        <v>3137</v>
      </c>
      <c r="E863" s="25">
        <v>2</v>
      </c>
    </row>
    <row r="864" spans="1:5" x14ac:dyDescent="0.25">
      <c r="A864" s="25" t="s">
        <v>1087</v>
      </c>
      <c r="B864" s="26">
        <v>168868.73</v>
      </c>
      <c r="C864" s="27">
        <v>5257</v>
      </c>
      <c r="D864" s="25" t="s">
        <v>3137</v>
      </c>
      <c r="E864" s="25">
        <v>2</v>
      </c>
    </row>
    <row r="865" spans="1:5" x14ac:dyDescent="0.25">
      <c r="A865" s="25" t="s">
        <v>1387</v>
      </c>
      <c r="B865" s="26">
        <v>3371732.67</v>
      </c>
      <c r="C865" s="27">
        <v>6626</v>
      </c>
      <c r="D865" s="25" t="s">
        <v>3153</v>
      </c>
      <c r="E865" s="25">
        <v>0</v>
      </c>
    </row>
    <row r="866" spans="1:5" x14ac:dyDescent="0.25">
      <c r="A866" s="25" t="s">
        <v>1387</v>
      </c>
      <c r="B866" s="26">
        <v>3371732.67</v>
      </c>
      <c r="C866" s="27">
        <v>6627</v>
      </c>
      <c r="D866" s="25" t="s">
        <v>3153</v>
      </c>
      <c r="E866" s="25">
        <v>0</v>
      </c>
    </row>
    <row r="867" spans="1:5" x14ac:dyDescent="0.25">
      <c r="A867" s="25" t="s">
        <v>1387</v>
      </c>
      <c r="B867" s="26">
        <v>3371732.67</v>
      </c>
      <c r="C867" s="27">
        <v>6628</v>
      </c>
      <c r="D867" s="25" t="s">
        <v>3153</v>
      </c>
      <c r="E867" s="25">
        <v>0</v>
      </c>
    </row>
    <row r="868" spans="1:5" x14ac:dyDescent="0.25">
      <c r="A868" s="25" t="s">
        <v>1387</v>
      </c>
      <c r="B868" s="26">
        <v>2906666</v>
      </c>
      <c r="C868" s="27" t="s">
        <v>3088</v>
      </c>
      <c r="D868" s="25" t="s">
        <v>3153</v>
      </c>
      <c r="E868" s="25">
        <v>0</v>
      </c>
    </row>
    <row r="869" spans="1:5" x14ac:dyDescent="0.25">
      <c r="A869" s="25" t="s">
        <v>1086</v>
      </c>
      <c r="B869" s="26">
        <v>256242.13</v>
      </c>
      <c r="C869" s="27">
        <v>5256</v>
      </c>
      <c r="D869" s="25" t="s">
        <v>3137</v>
      </c>
      <c r="E869" s="25">
        <v>2</v>
      </c>
    </row>
    <row r="870" spans="1:5" x14ac:dyDescent="0.25">
      <c r="A870" s="25" t="s">
        <v>1452</v>
      </c>
      <c r="B870" s="26">
        <v>1050000</v>
      </c>
      <c r="C870" s="27">
        <v>6955</v>
      </c>
      <c r="D870" s="25" t="s">
        <v>3129</v>
      </c>
      <c r="E870" s="25">
        <v>0</v>
      </c>
    </row>
    <row r="871" spans="1:5" x14ac:dyDescent="0.25">
      <c r="A871" s="25" t="s">
        <v>1368</v>
      </c>
      <c r="B871" s="26">
        <v>2949999.43</v>
      </c>
      <c r="C871" s="27">
        <v>6512</v>
      </c>
      <c r="D871" s="25" t="s">
        <v>3149</v>
      </c>
      <c r="E871" s="25">
        <v>0</v>
      </c>
    </row>
    <row r="872" spans="1:5" x14ac:dyDescent="0.25">
      <c r="A872" s="25" t="s">
        <v>1368</v>
      </c>
      <c r="B872" s="26">
        <v>2949999.43</v>
      </c>
      <c r="C872" s="27">
        <v>6513</v>
      </c>
      <c r="D872" s="25" t="s">
        <v>3149</v>
      </c>
      <c r="E872" s="25">
        <v>0</v>
      </c>
    </row>
    <row r="873" spans="1:5" x14ac:dyDescent="0.25">
      <c r="A873" s="25" t="s">
        <v>1368</v>
      </c>
      <c r="B873" s="26">
        <v>2949999.43</v>
      </c>
      <c r="C873" s="27">
        <v>6514</v>
      </c>
      <c r="D873" s="25" t="s">
        <v>3149</v>
      </c>
      <c r="E873" s="25">
        <v>0</v>
      </c>
    </row>
    <row r="874" spans="1:5" x14ac:dyDescent="0.25">
      <c r="A874" s="25" t="s">
        <v>340</v>
      </c>
      <c r="B874" s="26">
        <v>470000</v>
      </c>
      <c r="C874" s="27">
        <v>988</v>
      </c>
      <c r="D874" s="25" t="s">
        <v>3113</v>
      </c>
      <c r="E874" s="25">
        <v>2</v>
      </c>
    </row>
    <row r="875" spans="1:5" x14ac:dyDescent="0.25">
      <c r="A875" s="25" t="s">
        <v>55</v>
      </c>
      <c r="B875" s="26">
        <v>200000</v>
      </c>
      <c r="C875" s="27">
        <v>126</v>
      </c>
      <c r="D875" s="25" t="s">
        <v>3141</v>
      </c>
      <c r="E875" s="25">
        <v>2</v>
      </c>
    </row>
    <row r="876" spans="1:5" x14ac:dyDescent="0.25">
      <c r="A876" s="25" t="s">
        <v>55</v>
      </c>
      <c r="B876" s="26">
        <v>200000</v>
      </c>
      <c r="C876" s="27">
        <v>905</v>
      </c>
      <c r="D876" s="25" t="s">
        <v>3141</v>
      </c>
      <c r="E876" s="25">
        <v>2</v>
      </c>
    </row>
    <row r="877" spans="1:5" x14ac:dyDescent="0.25">
      <c r="A877" s="25" t="s">
        <v>55</v>
      </c>
      <c r="B877" s="26">
        <v>200000</v>
      </c>
      <c r="C877" s="27">
        <v>3123</v>
      </c>
      <c r="D877" s="25" t="s">
        <v>3133</v>
      </c>
      <c r="E877" s="25">
        <v>2</v>
      </c>
    </row>
    <row r="878" spans="1:5" x14ac:dyDescent="0.25">
      <c r="A878" s="25" t="s">
        <v>1160</v>
      </c>
      <c r="B878" s="26">
        <v>900000</v>
      </c>
      <c r="C878" s="27">
        <v>5604</v>
      </c>
      <c r="D878" s="25" t="s">
        <v>3104</v>
      </c>
      <c r="E878" s="25">
        <v>2</v>
      </c>
    </row>
    <row r="879" spans="1:5" x14ac:dyDescent="0.25">
      <c r="A879" s="25" t="s">
        <v>58</v>
      </c>
      <c r="B879" s="26">
        <v>554849.63</v>
      </c>
      <c r="C879" s="27">
        <v>381</v>
      </c>
      <c r="D879" s="25" t="s">
        <v>3127</v>
      </c>
      <c r="E879" s="25">
        <v>2</v>
      </c>
    </row>
    <row r="880" spans="1:5" x14ac:dyDescent="0.25">
      <c r="A880" s="25" t="s">
        <v>58</v>
      </c>
      <c r="B880" s="26">
        <v>2938315.86</v>
      </c>
      <c r="C880" s="27">
        <v>382</v>
      </c>
      <c r="D880" s="25" t="s">
        <v>3127</v>
      </c>
      <c r="E880" s="25">
        <v>2</v>
      </c>
    </row>
    <row r="881" spans="1:5" x14ac:dyDescent="0.25">
      <c r="A881" s="25" t="s">
        <v>58</v>
      </c>
      <c r="B881" s="26">
        <v>531695.25</v>
      </c>
      <c r="C881" s="27">
        <v>502</v>
      </c>
      <c r="D881" s="25" t="s">
        <v>3141</v>
      </c>
      <c r="E881" s="25">
        <v>2</v>
      </c>
    </row>
    <row r="882" spans="1:5" x14ac:dyDescent="0.25">
      <c r="A882" s="25" t="s">
        <v>58</v>
      </c>
      <c r="B882" s="26">
        <v>2766155.02</v>
      </c>
      <c r="C882" s="27">
        <v>445</v>
      </c>
      <c r="D882" s="25" t="s">
        <v>3126</v>
      </c>
      <c r="E882" s="25">
        <v>2</v>
      </c>
    </row>
    <row r="883" spans="1:5" x14ac:dyDescent="0.25">
      <c r="A883" s="25" t="s">
        <v>1597</v>
      </c>
      <c r="B883" s="26">
        <v>912920</v>
      </c>
      <c r="C883" s="27">
        <v>8247</v>
      </c>
      <c r="D883" s="25" t="s">
        <v>3153</v>
      </c>
      <c r="E883" s="25">
        <v>0</v>
      </c>
    </row>
    <row r="884" spans="1:5" x14ac:dyDescent="0.25">
      <c r="A884" s="25" t="s">
        <v>562</v>
      </c>
      <c r="B884" s="26">
        <v>853000</v>
      </c>
      <c r="C884" s="27">
        <v>2536</v>
      </c>
      <c r="D884" s="25" t="s">
        <v>3152</v>
      </c>
      <c r="E884" s="25">
        <v>2</v>
      </c>
    </row>
    <row r="885" spans="1:5" x14ac:dyDescent="0.25">
      <c r="A885" s="25" t="s">
        <v>562</v>
      </c>
      <c r="B885" s="26">
        <v>853000</v>
      </c>
      <c r="C885" s="27">
        <v>5693</v>
      </c>
      <c r="D885" s="25" t="s">
        <v>3125</v>
      </c>
      <c r="E885" s="25">
        <v>2</v>
      </c>
    </row>
    <row r="886" spans="1:5" x14ac:dyDescent="0.25">
      <c r="A886" s="25" t="s">
        <v>562</v>
      </c>
      <c r="B886" s="26">
        <v>853000</v>
      </c>
      <c r="C886" s="27">
        <v>5179</v>
      </c>
      <c r="D886" s="25" t="s">
        <v>3141</v>
      </c>
      <c r="E886" s="25">
        <v>2</v>
      </c>
    </row>
    <row r="887" spans="1:5" x14ac:dyDescent="0.25">
      <c r="A887" s="25" t="s">
        <v>562</v>
      </c>
      <c r="B887" s="26">
        <v>853000</v>
      </c>
      <c r="C887" s="27">
        <v>5601</v>
      </c>
      <c r="D887" s="25" t="s">
        <v>3126</v>
      </c>
      <c r="E887" s="25">
        <v>2</v>
      </c>
    </row>
    <row r="888" spans="1:5" x14ac:dyDescent="0.25">
      <c r="A888" s="25" t="s">
        <v>335</v>
      </c>
      <c r="B888" s="26">
        <v>3650000</v>
      </c>
      <c r="C888" s="27">
        <v>962</v>
      </c>
      <c r="D888" s="25" t="s">
        <v>3126</v>
      </c>
      <c r="E888" s="25">
        <v>2</v>
      </c>
    </row>
    <row r="889" spans="1:5" x14ac:dyDescent="0.25">
      <c r="A889" s="25" t="s">
        <v>215</v>
      </c>
      <c r="B889" s="26">
        <v>350000</v>
      </c>
      <c r="C889" s="27">
        <v>4957</v>
      </c>
      <c r="D889" s="25" t="s">
        <v>3127</v>
      </c>
      <c r="E889" s="25">
        <v>2</v>
      </c>
    </row>
    <row r="890" spans="1:5" x14ac:dyDescent="0.25">
      <c r="A890" s="25" t="s">
        <v>215</v>
      </c>
      <c r="B890" s="26">
        <v>350000</v>
      </c>
      <c r="C890" s="27">
        <v>503</v>
      </c>
      <c r="D890" s="25" t="s">
        <v>3128</v>
      </c>
      <c r="E890" s="25">
        <v>2</v>
      </c>
    </row>
    <row r="891" spans="1:5" x14ac:dyDescent="0.25">
      <c r="A891" s="25" t="s">
        <v>215</v>
      </c>
      <c r="B891" s="26">
        <v>350000</v>
      </c>
      <c r="C891" s="27">
        <v>679</v>
      </c>
      <c r="D891" s="25" t="s">
        <v>3141</v>
      </c>
      <c r="E891" s="25">
        <v>2</v>
      </c>
    </row>
    <row r="892" spans="1:5" x14ac:dyDescent="0.25">
      <c r="A892" s="25" t="s">
        <v>215</v>
      </c>
      <c r="B892" s="26">
        <v>350000</v>
      </c>
      <c r="C892" s="27">
        <v>3124</v>
      </c>
      <c r="D892" s="25" t="s">
        <v>3133</v>
      </c>
      <c r="E892" s="25">
        <v>2</v>
      </c>
    </row>
    <row r="893" spans="1:5" x14ac:dyDescent="0.25">
      <c r="A893" s="25" t="s">
        <v>215</v>
      </c>
      <c r="B893" s="26">
        <v>350000</v>
      </c>
      <c r="C893" s="27">
        <v>888</v>
      </c>
      <c r="D893" s="25" t="s">
        <v>3104</v>
      </c>
      <c r="E893" s="25">
        <v>2</v>
      </c>
    </row>
    <row r="894" spans="1:5" x14ac:dyDescent="0.25">
      <c r="A894" s="25" t="s">
        <v>215</v>
      </c>
      <c r="B894" s="26">
        <v>350000</v>
      </c>
      <c r="C894" s="27">
        <v>660</v>
      </c>
      <c r="D894" s="25" t="s">
        <v>3111</v>
      </c>
      <c r="E894" s="25">
        <v>2</v>
      </c>
    </row>
    <row r="895" spans="1:5" x14ac:dyDescent="0.25">
      <c r="A895" s="25" t="s">
        <v>215</v>
      </c>
      <c r="B895" s="26">
        <v>350000</v>
      </c>
      <c r="C895" s="27">
        <v>2757</v>
      </c>
      <c r="D895" s="25" t="s">
        <v>3126</v>
      </c>
      <c r="E895" s="25">
        <v>2</v>
      </c>
    </row>
    <row r="896" spans="1:5" x14ac:dyDescent="0.25">
      <c r="A896" s="25" t="s">
        <v>215</v>
      </c>
      <c r="B896" s="26">
        <v>350000</v>
      </c>
      <c r="C896" s="27">
        <v>5258</v>
      </c>
      <c r="D896" s="25" t="s">
        <v>3137</v>
      </c>
      <c r="E896" s="25">
        <v>2</v>
      </c>
    </row>
    <row r="897" spans="1:64" x14ac:dyDescent="0.25">
      <c r="A897" s="25" t="s">
        <v>1745</v>
      </c>
      <c r="B897" s="26">
        <v>638000</v>
      </c>
      <c r="C897" s="27">
        <v>8652</v>
      </c>
      <c r="D897" s="25" t="s">
        <v>3153</v>
      </c>
      <c r="E897" s="25">
        <v>0</v>
      </c>
    </row>
    <row r="898" spans="1:64" x14ac:dyDescent="0.25">
      <c r="A898" s="25" t="s">
        <v>1745</v>
      </c>
      <c r="B898" s="26">
        <v>638000</v>
      </c>
      <c r="C898" s="27">
        <v>8653</v>
      </c>
      <c r="D898" s="25" t="s">
        <v>3153</v>
      </c>
      <c r="E898" s="25">
        <v>0</v>
      </c>
    </row>
    <row r="899" spans="1:64" x14ac:dyDescent="0.25">
      <c r="A899" s="25" t="s">
        <v>1745</v>
      </c>
      <c r="B899" s="26">
        <v>638000</v>
      </c>
      <c r="C899" s="27">
        <v>8654</v>
      </c>
      <c r="D899" s="25" t="s">
        <v>3153</v>
      </c>
      <c r="E899" s="25">
        <v>0</v>
      </c>
    </row>
    <row r="900" spans="1:64" x14ac:dyDescent="0.25">
      <c r="A900" s="25" t="s">
        <v>1339</v>
      </c>
      <c r="B900" s="26">
        <v>6967978</v>
      </c>
      <c r="C900" s="27">
        <v>6458</v>
      </c>
      <c r="D900" s="25" t="s">
        <v>3146</v>
      </c>
      <c r="E900" s="25">
        <v>0</v>
      </c>
    </row>
    <row r="901" spans="1:64" x14ac:dyDescent="0.25">
      <c r="A901" s="25" t="s">
        <v>1069</v>
      </c>
      <c r="B901" s="26">
        <v>949999</v>
      </c>
      <c r="C901" s="27">
        <v>5182</v>
      </c>
      <c r="D901" s="25" t="s">
        <v>3141</v>
      </c>
      <c r="E901" s="25">
        <v>2</v>
      </c>
    </row>
    <row r="902" spans="1:64" x14ac:dyDescent="0.25">
      <c r="A902" s="25" t="s">
        <v>1766</v>
      </c>
      <c r="B902" s="26">
        <v>73770000</v>
      </c>
      <c r="C902" s="27">
        <v>8714</v>
      </c>
      <c r="D902" s="25" t="s">
        <v>3108</v>
      </c>
      <c r="E902" s="25">
        <v>0</v>
      </c>
    </row>
    <row r="903" spans="1:64" x14ac:dyDescent="0.25">
      <c r="A903" s="25" t="s">
        <v>707</v>
      </c>
      <c r="B903" s="26">
        <v>120900000</v>
      </c>
      <c r="C903" s="27">
        <v>3125</v>
      </c>
      <c r="D903" s="25" t="s">
        <v>3133</v>
      </c>
      <c r="E903" s="25">
        <v>0</v>
      </c>
    </row>
    <row r="904" spans="1:64" x14ac:dyDescent="0.25">
      <c r="A904" s="25" t="s">
        <v>1685</v>
      </c>
      <c r="B904" s="26">
        <v>4537908</v>
      </c>
      <c r="C904" s="27">
        <v>8434</v>
      </c>
      <c r="D904" s="25" t="s">
        <v>3106</v>
      </c>
      <c r="E904" s="25">
        <v>0</v>
      </c>
    </row>
    <row r="905" spans="1:64" x14ac:dyDescent="0.25">
      <c r="A905" s="25" t="s">
        <v>334</v>
      </c>
      <c r="B905" s="26">
        <v>10999990</v>
      </c>
      <c r="C905" s="27">
        <v>961</v>
      </c>
      <c r="D905" s="25" t="s">
        <v>3113</v>
      </c>
      <c r="E905" s="25">
        <v>0</v>
      </c>
    </row>
    <row r="906" spans="1:64" x14ac:dyDescent="0.25">
      <c r="A906" s="25" t="s">
        <v>1126</v>
      </c>
      <c r="B906" s="26">
        <v>2766155.02</v>
      </c>
      <c r="C906" s="27">
        <v>5452</v>
      </c>
      <c r="D906" s="25" t="s">
        <v>3125</v>
      </c>
      <c r="E906" s="25">
        <v>2</v>
      </c>
    </row>
    <row r="907" spans="1:64" x14ac:dyDescent="0.25">
      <c r="A907" s="25" t="s">
        <v>3093</v>
      </c>
      <c r="B907" s="26">
        <v>1600000</v>
      </c>
      <c r="C907" s="27" t="s">
        <v>3094</v>
      </c>
      <c r="D907" s="25" t="s">
        <v>3135</v>
      </c>
      <c r="E907" s="25">
        <v>0</v>
      </c>
    </row>
    <row r="908" spans="1:64" s="34" customFormat="1" x14ac:dyDescent="0.25">
      <c r="A908" s="25" t="s">
        <v>1787</v>
      </c>
      <c r="B908" s="26">
        <v>2600000</v>
      </c>
      <c r="C908" s="27">
        <v>8738</v>
      </c>
      <c r="D908" s="25" t="s">
        <v>3099</v>
      </c>
      <c r="E908" s="25">
        <v>0</v>
      </c>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c r="BA908" s="30"/>
      <c r="BB908" s="30"/>
      <c r="BC908" s="30"/>
      <c r="BD908" s="30"/>
      <c r="BE908" s="30"/>
      <c r="BF908" s="30"/>
      <c r="BG908" s="30"/>
      <c r="BH908" s="30"/>
      <c r="BI908" s="30"/>
      <c r="BJ908" s="30"/>
      <c r="BK908" s="30"/>
      <c r="BL908" s="30"/>
    </row>
    <row r="909" spans="1:64" s="30" customFormat="1" ht="15.75" x14ac:dyDescent="0.25">
      <c r="B909" s="36">
        <f>SUM(B3:B908)</f>
        <v>1611123613.249999</v>
      </c>
    </row>
    <row r="910" spans="1:64" s="30" customFormat="1" x14ac:dyDescent="0.25"/>
    <row r="911" spans="1:64" s="30" customFormat="1" x14ac:dyDescent="0.25"/>
    <row r="912" spans="1:64" s="30" customFormat="1" x14ac:dyDescent="0.25"/>
    <row r="913" s="30" customFormat="1" x14ac:dyDescent="0.25"/>
    <row r="914" s="30" customFormat="1" x14ac:dyDescent="0.25"/>
    <row r="915" s="30" customFormat="1" x14ac:dyDescent="0.25"/>
    <row r="916" s="30" customFormat="1" x14ac:dyDescent="0.25"/>
    <row r="917" s="30" customFormat="1" x14ac:dyDescent="0.25"/>
    <row r="918" s="30" customFormat="1" x14ac:dyDescent="0.25"/>
    <row r="919" s="30" customFormat="1" x14ac:dyDescent="0.25"/>
    <row r="920" s="30" customFormat="1" x14ac:dyDescent="0.25"/>
    <row r="921" s="30" customFormat="1" x14ac:dyDescent="0.25"/>
    <row r="922" s="30" customFormat="1" x14ac:dyDescent="0.25"/>
    <row r="923" s="30" customFormat="1" x14ac:dyDescent="0.25"/>
    <row r="924" s="30" customFormat="1" x14ac:dyDescent="0.25"/>
    <row r="925" s="30" customFormat="1" x14ac:dyDescent="0.25"/>
    <row r="926" s="30" customFormat="1" x14ac:dyDescent="0.25"/>
    <row r="927" s="30" customFormat="1" x14ac:dyDescent="0.25"/>
    <row r="928" s="30" customFormat="1" x14ac:dyDescent="0.25"/>
    <row r="929" s="30" customFormat="1" x14ac:dyDescent="0.25"/>
    <row r="930" s="30" customFormat="1" x14ac:dyDescent="0.25"/>
    <row r="931" s="30" customFormat="1" x14ac:dyDescent="0.25"/>
    <row r="932" s="30" customFormat="1" x14ac:dyDescent="0.25"/>
    <row r="933" s="30" customFormat="1" x14ac:dyDescent="0.25"/>
    <row r="934" s="30" customFormat="1" x14ac:dyDescent="0.25"/>
    <row r="935" s="30" customFormat="1" x14ac:dyDescent="0.25"/>
    <row r="936" s="30" customFormat="1" x14ac:dyDescent="0.25"/>
    <row r="937" s="30" customFormat="1" x14ac:dyDescent="0.25"/>
    <row r="938" s="30" customFormat="1" x14ac:dyDescent="0.25"/>
    <row r="939" s="30" customFormat="1" x14ac:dyDescent="0.25"/>
    <row r="940" s="30" customFormat="1" x14ac:dyDescent="0.25"/>
    <row r="941" s="30" customFormat="1" x14ac:dyDescent="0.25"/>
    <row r="942" s="30" customFormat="1" x14ac:dyDescent="0.25"/>
    <row r="943" s="30" customFormat="1" x14ac:dyDescent="0.25"/>
    <row r="944" s="30" customFormat="1" x14ac:dyDescent="0.25"/>
    <row r="945" s="30" customFormat="1" x14ac:dyDescent="0.25"/>
    <row r="946" s="30" customFormat="1" x14ac:dyDescent="0.25"/>
    <row r="947" s="30" customFormat="1" x14ac:dyDescent="0.25"/>
    <row r="948" s="30" customFormat="1" x14ac:dyDescent="0.25"/>
    <row r="949" s="30" customFormat="1" x14ac:dyDescent="0.25"/>
    <row r="950" s="30" customFormat="1" x14ac:dyDescent="0.25"/>
    <row r="951" s="30" customFormat="1" x14ac:dyDescent="0.25"/>
    <row r="952" s="30" customFormat="1" x14ac:dyDescent="0.25"/>
    <row r="953" s="30" customFormat="1" x14ac:dyDescent="0.25"/>
    <row r="954" s="30" customFormat="1" x14ac:dyDescent="0.25"/>
    <row r="955" s="30" customFormat="1" x14ac:dyDescent="0.25"/>
    <row r="956" s="30" customFormat="1" x14ac:dyDescent="0.25"/>
    <row r="957" s="30" customFormat="1" x14ac:dyDescent="0.25"/>
    <row r="958" s="30" customFormat="1" x14ac:dyDescent="0.25"/>
    <row r="959" s="30" customFormat="1" x14ac:dyDescent="0.25"/>
    <row r="960" s="30" customFormat="1" x14ac:dyDescent="0.25"/>
    <row r="961" s="30" customFormat="1" x14ac:dyDescent="0.25"/>
    <row r="962" s="30" customFormat="1" x14ac:dyDescent="0.25"/>
    <row r="963" s="30" customFormat="1" x14ac:dyDescent="0.25"/>
    <row r="964" s="30" customFormat="1" x14ac:dyDescent="0.25"/>
    <row r="965" s="30" customFormat="1" x14ac:dyDescent="0.25"/>
    <row r="966" s="30" customFormat="1" x14ac:dyDescent="0.25"/>
    <row r="967" s="30" customFormat="1" x14ac:dyDescent="0.25"/>
    <row r="968" s="30" customFormat="1" x14ac:dyDescent="0.25"/>
    <row r="969" s="30" customFormat="1" x14ac:dyDescent="0.25"/>
    <row r="970" s="30" customFormat="1" x14ac:dyDescent="0.25"/>
    <row r="971" s="30" customFormat="1" x14ac:dyDescent="0.25"/>
    <row r="972" s="30" customFormat="1" x14ac:dyDescent="0.25"/>
    <row r="973" s="30" customFormat="1" x14ac:dyDescent="0.25"/>
    <row r="974" s="30" customFormat="1" x14ac:dyDescent="0.25"/>
    <row r="975" s="30" customFormat="1" x14ac:dyDescent="0.25"/>
    <row r="976" s="30" customFormat="1" x14ac:dyDescent="0.25"/>
    <row r="977" s="30" customFormat="1" x14ac:dyDescent="0.25"/>
    <row r="978" s="30" customFormat="1" x14ac:dyDescent="0.25"/>
    <row r="979" s="30" customFormat="1" x14ac:dyDescent="0.25"/>
    <row r="980" s="30" customFormat="1" x14ac:dyDescent="0.25"/>
    <row r="981" s="30" customFormat="1" x14ac:dyDescent="0.25"/>
    <row r="982" s="30" customFormat="1" x14ac:dyDescent="0.25"/>
    <row r="983" s="30" customFormat="1" x14ac:dyDescent="0.25"/>
    <row r="984" s="30" customFormat="1" x14ac:dyDescent="0.25"/>
    <row r="985" s="30" customFormat="1" x14ac:dyDescent="0.25"/>
    <row r="986" s="30" customFormat="1" x14ac:dyDescent="0.25"/>
    <row r="987" s="30" customFormat="1" x14ac:dyDescent="0.25"/>
    <row r="988" s="30" customFormat="1" x14ac:dyDescent="0.25"/>
    <row r="989" s="30" customFormat="1" x14ac:dyDescent="0.25"/>
    <row r="990" s="30" customFormat="1" x14ac:dyDescent="0.25"/>
    <row r="991" s="30" customFormat="1" x14ac:dyDescent="0.25"/>
    <row r="992" s="30" customFormat="1" x14ac:dyDescent="0.25"/>
    <row r="993" s="30" customFormat="1" x14ac:dyDescent="0.25"/>
    <row r="994" s="30" customFormat="1" x14ac:dyDescent="0.25"/>
    <row r="995" s="30" customFormat="1" x14ac:dyDescent="0.25"/>
    <row r="996" s="30" customFormat="1" x14ac:dyDescent="0.25"/>
    <row r="997" s="30" customFormat="1" x14ac:dyDescent="0.25"/>
    <row r="998" s="30" customFormat="1" x14ac:dyDescent="0.25"/>
    <row r="999" s="30" customFormat="1" x14ac:dyDescent="0.25"/>
    <row r="1000" s="30" customFormat="1" x14ac:dyDescent="0.25"/>
    <row r="1001" s="30" customFormat="1" x14ac:dyDescent="0.25"/>
    <row r="1002" s="30" customFormat="1" x14ac:dyDescent="0.25"/>
    <row r="1003" s="30" customFormat="1" x14ac:dyDescent="0.25"/>
    <row r="1004" s="30" customFormat="1" x14ac:dyDescent="0.25"/>
    <row r="1005" s="30" customFormat="1" x14ac:dyDescent="0.25"/>
    <row r="1006" s="30" customFormat="1" x14ac:dyDescent="0.25"/>
    <row r="1007" s="30" customFormat="1" x14ac:dyDescent="0.25"/>
    <row r="1008" s="30" customFormat="1" x14ac:dyDescent="0.25"/>
    <row r="1009" s="30" customFormat="1" x14ac:dyDescent="0.25"/>
    <row r="1010" s="30" customFormat="1" x14ac:dyDescent="0.25"/>
    <row r="1011" s="30" customFormat="1" x14ac:dyDescent="0.25"/>
    <row r="1012" s="30" customFormat="1" x14ac:dyDescent="0.25"/>
    <row r="1013" s="30" customFormat="1" x14ac:dyDescent="0.25"/>
    <row r="1014" s="30" customFormat="1" x14ac:dyDescent="0.25"/>
    <row r="1015" s="30" customFormat="1" x14ac:dyDescent="0.25"/>
    <row r="1016" s="30" customFormat="1" x14ac:dyDescent="0.25"/>
    <row r="1017" s="30" customFormat="1" x14ac:dyDescent="0.25"/>
    <row r="1018" s="30" customFormat="1" x14ac:dyDescent="0.25"/>
    <row r="1019" s="30" customFormat="1" x14ac:dyDescent="0.25"/>
    <row r="1020" s="30" customFormat="1" x14ac:dyDescent="0.25"/>
    <row r="1021" s="30" customFormat="1" x14ac:dyDescent="0.25"/>
    <row r="1022" s="30" customFormat="1" x14ac:dyDescent="0.25"/>
    <row r="1023" s="30" customFormat="1" x14ac:dyDescent="0.25"/>
    <row r="1024" s="30" customFormat="1" x14ac:dyDescent="0.25"/>
    <row r="1025" s="30" customFormat="1" x14ac:dyDescent="0.25"/>
    <row r="1026" s="30" customFormat="1" x14ac:dyDescent="0.25"/>
    <row r="1027" s="30" customFormat="1" x14ac:dyDescent="0.25"/>
    <row r="1028" s="30" customFormat="1" x14ac:dyDescent="0.25"/>
    <row r="1029" s="30" customFormat="1" x14ac:dyDescent="0.25"/>
    <row r="1030" s="30" customFormat="1" x14ac:dyDescent="0.25"/>
    <row r="1031" s="30" customFormat="1" x14ac:dyDescent="0.25"/>
    <row r="1032" s="30" customFormat="1" x14ac:dyDescent="0.25"/>
    <row r="1033" s="30" customFormat="1" x14ac:dyDescent="0.25"/>
    <row r="1034" s="30" customFormat="1" x14ac:dyDescent="0.25"/>
    <row r="1035" s="30" customFormat="1" x14ac:dyDescent="0.25"/>
    <row r="1036" s="30" customFormat="1" x14ac:dyDescent="0.25"/>
    <row r="1037" s="30" customFormat="1" x14ac:dyDescent="0.25"/>
    <row r="1038" s="30" customFormat="1" x14ac:dyDescent="0.25"/>
    <row r="1039" s="30" customFormat="1" x14ac:dyDescent="0.25"/>
    <row r="1040" s="30" customFormat="1" x14ac:dyDescent="0.25"/>
    <row r="1041" s="30" customFormat="1" x14ac:dyDescent="0.25"/>
    <row r="1042" s="30" customFormat="1" x14ac:dyDescent="0.25"/>
    <row r="1043" s="30" customFormat="1" x14ac:dyDescent="0.25"/>
    <row r="1044" s="30" customFormat="1" x14ac:dyDescent="0.25"/>
    <row r="1045" s="30" customFormat="1" x14ac:dyDescent="0.25"/>
    <row r="1046" s="30" customFormat="1" x14ac:dyDescent="0.25"/>
    <row r="1047" s="30" customFormat="1" x14ac:dyDescent="0.25"/>
    <row r="1048" s="30" customFormat="1" x14ac:dyDescent="0.25"/>
    <row r="1049" s="30" customFormat="1" x14ac:dyDescent="0.25"/>
    <row r="1050" s="30" customFormat="1" x14ac:dyDescent="0.25"/>
    <row r="1051" s="30" customFormat="1" x14ac:dyDescent="0.25"/>
    <row r="1052" s="30" customFormat="1" x14ac:dyDescent="0.25"/>
    <row r="1053" s="30" customFormat="1" x14ac:dyDescent="0.25"/>
    <row r="1054" s="30" customFormat="1" x14ac:dyDescent="0.25"/>
    <row r="1055" s="30" customFormat="1" x14ac:dyDescent="0.25"/>
    <row r="1056" s="30" customFormat="1" x14ac:dyDescent="0.25"/>
    <row r="1057" s="30" customFormat="1" x14ac:dyDescent="0.25"/>
    <row r="1058" s="30" customFormat="1" x14ac:dyDescent="0.25"/>
    <row r="1059" s="30" customFormat="1" x14ac:dyDescent="0.25"/>
    <row r="1060" s="30" customFormat="1" x14ac:dyDescent="0.25"/>
    <row r="1061" s="30" customFormat="1" x14ac:dyDescent="0.25"/>
    <row r="1062" s="30" customFormat="1" x14ac:dyDescent="0.25"/>
    <row r="1063" s="30" customFormat="1" x14ac:dyDescent="0.25"/>
    <row r="1064" s="30" customFormat="1" x14ac:dyDescent="0.25"/>
    <row r="1065" s="30" customFormat="1" x14ac:dyDescent="0.25"/>
    <row r="1066" s="30" customFormat="1" x14ac:dyDescent="0.25"/>
    <row r="1067" s="30" customFormat="1" x14ac:dyDescent="0.25"/>
    <row r="1068" s="30" customFormat="1" x14ac:dyDescent="0.25"/>
    <row r="1069" s="30" customFormat="1" x14ac:dyDescent="0.25"/>
    <row r="1070" s="30" customFormat="1" x14ac:dyDescent="0.25"/>
    <row r="1071" s="30" customFormat="1" x14ac:dyDescent="0.25"/>
    <row r="1072" s="30" customFormat="1" x14ac:dyDescent="0.25"/>
    <row r="1073" s="30" customFormat="1" x14ac:dyDescent="0.25"/>
    <row r="1074" s="30" customFormat="1" x14ac:dyDescent="0.25"/>
    <row r="1075" s="30" customFormat="1" x14ac:dyDescent="0.25"/>
    <row r="1076" s="30" customFormat="1" x14ac:dyDescent="0.25"/>
    <row r="1077" s="30" customFormat="1" x14ac:dyDescent="0.25"/>
    <row r="1078" s="30" customFormat="1" x14ac:dyDescent="0.25"/>
    <row r="1079" s="30" customFormat="1" x14ac:dyDescent="0.25"/>
    <row r="1080" s="30" customFormat="1" x14ac:dyDescent="0.25"/>
    <row r="1081" s="30" customFormat="1" x14ac:dyDescent="0.25"/>
    <row r="1082" s="30" customFormat="1" x14ac:dyDescent="0.25"/>
    <row r="1083" s="30" customFormat="1" x14ac:dyDescent="0.25"/>
    <row r="1084" s="30" customFormat="1" x14ac:dyDescent="0.25"/>
    <row r="1085" s="30" customFormat="1" x14ac:dyDescent="0.25"/>
    <row r="1086" s="30" customFormat="1" x14ac:dyDescent="0.25"/>
    <row r="1087" s="30" customFormat="1" x14ac:dyDescent="0.25"/>
    <row r="1088" s="30" customFormat="1" x14ac:dyDescent="0.25"/>
    <row r="1089" s="30" customFormat="1" x14ac:dyDescent="0.25"/>
    <row r="1090" s="30" customFormat="1" x14ac:dyDescent="0.25"/>
    <row r="1091" s="30" customFormat="1" x14ac:dyDescent="0.25"/>
    <row r="1092" s="30" customFormat="1" x14ac:dyDescent="0.25"/>
    <row r="1093" s="30" customFormat="1" x14ac:dyDescent="0.25"/>
    <row r="1094" s="30" customFormat="1" x14ac:dyDescent="0.25"/>
    <row r="1095" s="30" customFormat="1" x14ac:dyDescent="0.25"/>
    <row r="1096" s="30" customFormat="1" x14ac:dyDescent="0.25"/>
    <row r="1097" s="30" customFormat="1" x14ac:dyDescent="0.25"/>
    <row r="1098" s="30" customFormat="1" x14ac:dyDescent="0.25"/>
    <row r="1099" s="30" customFormat="1" x14ac:dyDescent="0.25"/>
    <row r="1100" s="30" customFormat="1" x14ac:dyDescent="0.25"/>
    <row r="1101" s="30" customFormat="1" x14ac:dyDescent="0.25"/>
    <row r="1102" s="30" customFormat="1" x14ac:dyDescent="0.25"/>
    <row r="1103" s="30" customFormat="1" x14ac:dyDescent="0.25"/>
    <row r="1104" s="30" customFormat="1" x14ac:dyDescent="0.25"/>
    <row r="1105" s="30" customFormat="1" x14ac:dyDescent="0.25"/>
    <row r="1106" s="30" customFormat="1" x14ac:dyDescent="0.25"/>
    <row r="1107" s="30" customFormat="1" x14ac:dyDescent="0.25"/>
    <row r="1108" s="30" customFormat="1" x14ac:dyDescent="0.25"/>
    <row r="1109" s="30" customFormat="1" x14ac:dyDescent="0.25"/>
    <row r="1110" s="30" customFormat="1" x14ac:dyDescent="0.25"/>
    <row r="1111" s="30" customFormat="1" x14ac:dyDescent="0.25"/>
    <row r="1112" s="30" customFormat="1" x14ac:dyDescent="0.25"/>
    <row r="1113" s="30" customFormat="1" x14ac:dyDescent="0.25"/>
    <row r="1114" s="30" customFormat="1" x14ac:dyDescent="0.25"/>
    <row r="1115" s="30" customFormat="1" x14ac:dyDescent="0.25"/>
    <row r="1116" s="30" customFormat="1" x14ac:dyDescent="0.25"/>
    <row r="1117" s="30" customFormat="1" x14ac:dyDescent="0.25"/>
    <row r="1118" s="30" customFormat="1" x14ac:dyDescent="0.25"/>
    <row r="1119" s="30" customFormat="1" x14ac:dyDescent="0.25"/>
    <row r="1120" s="30" customFormat="1" x14ac:dyDescent="0.25"/>
    <row r="1121" s="30" customFormat="1" x14ac:dyDescent="0.25"/>
    <row r="1122" s="30" customFormat="1" x14ac:dyDescent="0.25"/>
    <row r="1123" s="30" customFormat="1" x14ac:dyDescent="0.25"/>
    <row r="1124" s="30" customFormat="1" x14ac:dyDescent="0.25"/>
    <row r="1125" s="30" customFormat="1" x14ac:dyDescent="0.25"/>
    <row r="1126" s="30" customFormat="1" x14ac:dyDescent="0.25"/>
    <row r="1127" s="30" customFormat="1" x14ac:dyDescent="0.25"/>
    <row r="1128" s="30" customFormat="1" x14ac:dyDescent="0.25"/>
    <row r="1129" s="30" customFormat="1" x14ac:dyDescent="0.25"/>
    <row r="1130" s="30" customFormat="1" x14ac:dyDescent="0.25"/>
    <row r="1131" s="30" customFormat="1" x14ac:dyDescent="0.25"/>
    <row r="1132" s="30" customFormat="1" x14ac:dyDescent="0.25"/>
    <row r="1133" s="30" customFormat="1" x14ac:dyDescent="0.25"/>
    <row r="1134" s="30" customFormat="1" x14ac:dyDescent="0.25"/>
    <row r="1135" s="30" customFormat="1" x14ac:dyDescent="0.25"/>
    <row r="1136" s="30" customFormat="1" x14ac:dyDescent="0.25"/>
    <row r="1137" s="30" customFormat="1" x14ac:dyDescent="0.25"/>
    <row r="1138" s="30" customFormat="1" x14ac:dyDescent="0.25"/>
    <row r="1139" s="30" customFormat="1" x14ac:dyDescent="0.25"/>
    <row r="1140" s="30" customFormat="1" x14ac:dyDescent="0.25"/>
    <row r="1141" s="30" customFormat="1" x14ac:dyDescent="0.25"/>
    <row r="1142" s="30" customFormat="1" x14ac:dyDescent="0.25"/>
    <row r="1143" s="30" customFormat="1" x14ac:dyDescent="0.25"/>
    <row r="1144" s="30" customFormat="1" x14ac:dyDescent="0.25"/>
    <row r="1145" s="30" customFormat="1" x14ac:dyDescent="0.25"/>
    <row r="1146" s="30" customFormat="1" x14ac:dyDescent="0.25"/>
    <row r="1147" s="30" customFormat="1" x14ac:dyDescent="0.25"/>
    <row r="1148" s="30" customFormat="1" x14ac:dyDescent="0.25"/>
    <row r="1149" s="30" customFormat="1" x14ac:dyDescent="0.25"/>
    <row r="1150" s="30" customFormat="1" x14ac:dyDescent="0.25"/>
    <row r="1151" s="30" customFormat="1" x14ac:dyDescent="0.25"/>
    <row r="1152" s="30" customFormat="1" x14ac:dyDescent="0.25"/>
    <row r="1153" s="30" customFormat="1" x14ac:dyDescent="0.25"/>
    <row r="1154" s="30" customFormat="1" x14ac:dyDescent="0.25"/>
    <row r="1155" s="30" customFormat="1" x14ac:dyDescent="0.25"/>
    <row r="1156" s="30" customFormat="1" x14ac:dyDescent="0.25"/>
    <row r="1157" s="30" customFormat="1" x14ac:dyDescent="0.25"/>
    <row r="1158" s="30" customFormat="1" x14ac:dyDescent="0.25"/>
    <row r="1159" s="30" customFormat="1" x14ac:dyDescent="0.25"/>
    <row r="1160" s="30" customFormat="1" x14ac:dyDescent="0.25"/>
    <row r="1161" s="30" customFormat="1" x14ac:dyDescent="0.25"/>
    <row r="1162" s="30" customFormat="1" x14ac:dyDescent="0.25"/>
    <row r="1163" s="30" customFormat="1" x14ac:dyDescent="0.25"/>
    <row r="1164" s="30" customFormat="1" x14ac:dyDescent="0.25"/>
    <row r="1165" s="30" customFormat="1" x14ac:dyDescent="0.25"/>
    <row r="1166" s="30" customFormat="1" x14ac:dyDescent="0.25"/>
    <row r="1167" s="30" customFormat="1" x14ac:dyDescent="0.25"/>
    <row r="1168" s="30" customFormat="1" x14ac:dyDescent="0.25"/>
    <row r="1169" s="30" customFormat="1" x14ac:dyDescent="0.25"/>
    <row r="1170" s="30" customFormat="1" x14ac:dyDescent="0.25"/>
    <row r="1171" s="30" customFormat="1" x14ac:dyDescent="0.25"/>
    <row r="1172" s="30" customFormat="1" x14ac:dyDescent="0.25"/>
    <row r="1173" s="30" customFormat="1" x14ac:dyDescent="0.25"/>
    <row r="1174" s="30" customFormat="1" x14ac:dyDescent="0.25"/>
    <row r="1175" s="30" customFormat="1" x14ac:dyDescent="0.25"/>
    <row r="1176" s="30" customFormat="1" x14ac:dyDescent="0.25"/>
    <row r="1177" s="30" customFormat="1" x14ac:dyDescent="0.25"/>
    <row r="1178" s="30" customFormat="1" x14ac:dyDescent="0.25"/>
    <row r="1179" s="30" customFormat="1" x14ac:dyDescent="0.25"/>
    <row r="1180" s="30" customFormat="1" x14ac:dyDescent="0.25"/>
    <row r="1181" s="30" customFormat="1" x14ac:dyDescent="0.25"/>
    <row r="1182" s="30" customFormat="1" x14ac:dyDescent="0.25"/>
    <row r="1183" s="30" customFormat="1" x14ac:dyDescent="0.25"/>
    <row r="1184" s="30" customFormat="1" x14ac:dyDescent="0.25"/>
    <row r="1185" s="30" customFormat="1" x14ac:dyDescent="0.25"/>
    <row r="1186" s="30" customFormat="1" x14ac:dyDescent="0.25"/>
    <row r="1187" s="30" customFormat="1" x14ac:dyDescent="0.25"/>
    <row r="1188" s="30" customFormat="1" x14ac:dyDescent="0.25"/>
    <row r="1189" s="30" customFormat="1" x14ac:dyDescent="0.25"/>
    <row r="1190" s="30" customFormat="1" x14ac:dyDescent="0.25"/>
    <row r="1191" s="30" customFormat="1" x14ac:dyDescent="0.25"/>
    <row r="1192" s="30" customFormat="1" x14ac:dyDescent="0.25"/>
    <row r="1193" s="30" customFormat="1" x14ac:dyDescent="0.25"/>
    <row r="1194" s="30" customFormat="1" x14ac:dyDescent="0.25"/>
    <row r="1195" s="30" customFormat="1" x14ac:dyDescent="0.25"/>
    <row r="1196" s="30" customFormat="1" x14ac:dyDescent="0.25"/>
    <row r="1197" s="30" customFormat="1" x14ac:dyDescent="0.25"/>
    <row r="1198" s="30" customFormat="1" x14ac:dyDescent="0.25"/>
    <row r="1199" s="30" customFormat="1" x14ac:dyDescent="0.25"/>
    <row r="1200" s="30" customFormat="1" x14ac:dyDescent="0.25"/>
    <row r="1201" s="30" customFormat="1" x14ac:dyDescent="0.25"/>
    <row r="1202" s="30" customFormat="1" x14ac:dyDescent="0.25"/>
    <row r="1203" s="30" customFormat="1" x14ac:dyDescent="0.25"/>
    <row r="1204" s="30" customFormat="1" x14ac:dyDescent="0.25"/>
    <row r="1205" s="30" customFormat="1" x14ac:dyDescent="0.25"/>
    <row r="1206" s="30" customFormat="1" x14ac:dyDescent="0.25"/>
    <row r="1207" s="30" customFormat="1" x14ac:dyDescent="0.25"/>
    <row r="1208" s="30" customFormat="1" x14ac:dyDescent="0.25"/>
    <row r="1209" s="30" customFormat="1" x14ac:dyDescent="0.25"/>
    <row r="1210" s="30" customFormat="1" x14ac:dyDescent="0.25"/>
  </sheetData>
  <autoFilter ref="A2:E2">
    <sortState ref="A3:E908">
      <sortCondition ref="A2"/>
    </sortState>
  </autoFilter>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85" zoomScale="85" zoomScaleNormal="85" workbookViewId="0">
      <selection activeCell="B107" sqref="B107"/>
    </sheetView>
  </sheetViews>
  <sheetFormatPr baseColWidth="10" defaultRowHeight="15" x14ac:dyDescent="0.25"/>
  <cols>
    <col min="1" max="1" width="67" style="17" customWidth="1"/>
    <col min="2" max="2" width="15.85546875" style="17" bestFit="1" customWidth="1"/>
    <col min="3" max="3" width="11.42578125" style="17"/>
    <col min="4" max="4" width="41.7109375" style="17" customWidth="1"/>
    <col min="5" max="16384" width="11.42578125" style="17"/>
  </cols>
  <sheetData>
    <row r="1" spans="1:5" ht="21" x14ac:dyDescent="0.35">
      <c r="A1" s="58" t="s">
        <v>3207</v>
      </c>
      <c r="B1" s="58"/>
      <c r="C1" s="58"/>
      <c r="D1" s="58"/>
      <c r="E1" s="58"/>
    </row>
    <row r="2" spans="1:5" ht="26.25" customHeight="1" x14ac:dyDescent="0.25">
      <c r="A2" s="22" t="s">
        <v>3186</v>
      </c>
      <c r="B2" s="23" t="s">
        <v>0</v>
      </c>
      <c r="C2" s="22" t="s">
        <v>1</v>
      </c>
      <c r="D2" s="22" t="s">
        <v>3185</v>
      </c>
      <c r="E2" s="22" t="s">
        <v>3184</v>
      </c>
    </row>
    <row r="3" spans="1:5" x14ac:dyDescent="0.25">
      <c r="A3" s="14" t="s">
        <v>220</v>
      </c>
      <c r="B3" s="15">
        <v>1566000</v>
      </c>
      <c r="C3" s="16">
        <v>5001</v>
      </c>
      <c r="D3" s="14" t="s">
        <v>3130</v>
      </c>
      <c r="E3" s="14">
        <v>0</v>
      </c>
    </row>
    <row r="4" spans="1:5" x14ac:dyDescent="0.25">
      <c r="A4" s="14" t="s">
        <v>1612</v>
      </c>
      <c r="B4" s="15">
        <v>1620000</v>
      </c>
      <c r="C4" s="16">
        <v>8280</v>
      </c>
      <c r="D4" s="14" t="s">
        <v>3130</v>
      </c>
      <c r="E4" s="14">
        <v>0</v>
      </c>
    </row>
    <row r="5" spans="1:5" x14ac:dyDescent="0.25">
      <c r="A5" s="14" t="s">
        <v>1383</v>
      </c>
      <c r="B5" s="15">
        <v>1897000</v>
      </c>
      <c r="C5" s="16">
        <v>6554</v>
      </c>
      <c r="D5" s="14" t="s">
        <v>3130</v>
      </c>
      <c r="E5" s="14">
        <v>0</v>
      </c>
    </row>
    <row r="6" spans="1:5" x14ac:dyDescent="0.25">
      <c r="A6" s="14" t="s">
        <v>1383</v>
      </c>
      <c r="B6" s="15">
        <v>1897000</v>
      </c>
      <c r="C6" s="16">
        <v>6555</v>
      </c>
      <c r="D6" s="14" t="s">
        <v>3130</v>
      </c>
      <c r="E6" s="14">
        <v>0</v>
      </c>
    </row>
    <row r="7" spans="1:5" x14ac:dyDescent="0.25">
      <c r="A7" s="14" t="s">
        <v>1383</v>
      </c>
      <c r="B7" s="15">
        <v>1897000</v>
      </c>
      <c r="C7" s="16">
        <v>6556</v>
      </c>
      <c r="D7" s="14" t="s">
        <v>3130</v>
      </c>
      <c r="E7" s="14">
        <v>0</v>
      </c>
    </row>
    <row r="8" spans="1:5" x14ac:dyDescent="0.25">
      <c r="A8" s="14" t="s">
        <v>1383</v>
      </c>
      <c r="B8" s="15">
        <v>1897000</v>
      </c>
      <c r="C8" s="16">
        <v>6557</v>
      </c>
      <c r="D8" s="14" t="s">
        <v>3130</v>
      </c>
      <c r="E8" s="14">
        <v>0</v>
      </c>
    </row>
    <row r="9" spans="1:5" x14ac:dyDescent="0.25">
      <c r="A9" s="14" t="s">
        <v>1383</v>
      </c>
      <c r="B9" s="15">
        <v>1897000</v>
      </c>
      <c r="C9" s="16">
        <v>6558</v>
      </c>
      <c r="D9" s="14" t="s">
        <v>3130</v>
      </c>
      <c r="E9" s="14">
        <v>0</v>
      </c>
    </row>
    <row r="10" spans="1:5" x14ac:dyDescent="0.25">
      <c r="A10" s="14" t="s">
        <v>1383</v>
      </c>
      <c r="B10" s="15">
        <v>1897000</v>
      </c>
      <c r="C10" s="16">
        <v>6559</v>
      </c>
      <c r="D10" s="14" t="s">
        <v>3130</v>
      </c>
      <c r="E10" s="14">
        <v>0</v>
      </c>
    </row>
    <row r="11" spans="1:5" x14ac:dyDescent="0.25">
      <c r="A11" s="14" t="s">
        <v>1383</v>
      </c>
      <c r="B11" s="15">
        <v>1897000</v>
      </c>
      <c r="C11" s="16">
        <v>6560</v>
      </c>
      <c r="D11" s="14" t="s">
        <v>3130</v>
      </c>
      <c r="E11" s="14">
        <v>0</v>
      </c>
    </row>
    <row r="12" spans="1:5" x14ac:dyDescent="0.25">
      <c r="A12" s="14" t="s">
        <v>1440</v>
      </c>
      <c r="B12" s="15">
        <v>1705000</v>
      </c>
      <c r="C12" s="16">
        <v>6929</v>
      </c>
      <c r="D12" s="14" t="s">
        <v>3130</v>
      </c>
      <c r="E12" s="14">
        <v>0</v>
      </c>
    </row>
    <row r="13" spans="1:5" x14ac:dyDescent="0.25">
      <c r="A13" s="14" t="s">
        <v>1302</v>
      </c>
      <c r="B13" s="15">
        <v>1079999</v>
      </c>
      <c r="C13" s="16">
        <v>6374</v>
      </c>
      <c r="D13" s="14" t="s">
        <v>3130</v>
      </c>
      <c r="E13" s="14">
        <v>2</v>
      </c>
    </row>
    <row r="14" spans="1:5" x14ac:dyDescent="0.25">
      <c r="A14" s="14" t="s">
        <v>1761</v>
      </c>
      <c r="B14" s="15">
        <v>3677622</v>
      </c>
      <c r="C14" s="16">
        <v>8696</v>
      </c>
      <c r="D14" s="14" t="s">
        <v>3130</v>
      </c>
      <c r="E14" s="14">
        <v>0</v>
      </c>
    </row>
    <row r="15" spans="1:5" x14ac:dyDescent="0.25">
      <c r="A15" s="14" t="s">
        <v>1761</v>
      </c>
      <c r="B15" s="15">
        <v>3677622</v>
      </c>
      <c r="C15" s="16">
        <v>8698</v>
      </c>
      <c r="D15" s="14" t="s">
        <v>3130</v>
      </c>
      <c r="E15" s="14">
        <v>0</v>
      </c>
    </row>
    <row r="16" spans="1:5" x14ac:dyDescent="0.25">
      <c r="A16" s="14" t="s">
        <v>1761</v>
      </c>
      <c r="B16" s="15">
        <v>3677622</v>
      </c>
      <c r="C16" s="16">
        <v>8701</v>
      </c>
      <c r="D16" s="14" t="s">
        <v>3130</v>
      </c>
      <c r="E16" s="14">
        <v>0</v>
      </c>
    </row>
    <row r="17" spans="1:5" x14ac:dyDescent="0.25">
      <c r="A17" s="14" t="s">
        <v>1761</v>
      </c>
      <c r="B17" s="15">
        <v>3677622</v>
      </c>
      <c r="C17" s="16">
        <v>8707</v>
      </c>
      <c r="D17" s="14" t="s">
        <v>3130</v>
      </c>
      <c r="E17" s="14">
        <v>0</v>
      </c>
    </row>
    <row r="18" spans="1:5" x14ac:dyDescent="0.25">
      <c r="A18" s="14" t="s">
        <v>1761</v>
      </c>
      <c r="B18" s="15">
        <v>3677622</v>
      </c>
      <c r="C18" s="16">
        <v>8709</v>
      </c>
      <c r="D18" s="14" t="s">
        <v>3130</v>
      </c>
      <c r="E18" s="14">
        <v>0</v>
      </c>
    </row>
    <row r="19" spans="1:5" x14ac:dyDescent="0.25">
      <c r="A19" s="14" t="s">
        <v>673</v>
      </c>
      <c r="B19" s="15">
        <v>1380297</v>
      </c>
      <c r="C19" s="16">
        <v>5037</v>
      </c>
      <c r="D19" s="14" t="s">
        <v>3130</v>
      </c>
      <c r="E19" s="14">
        <v>2</v>
      </c>
    </row>
    <row r="20" spans="1:5" x14ac:dyDescent="0.25">
      <c r="A20" s="14" t="s">
        <v>673</v>
      </c>
      <c r="B20" s="15">
        <v>1380297</v>
      </c>
      <c r="C20" s="16">
        <v>5038</v>
      </c>
      <c r="D20" s="14" t="s">
        <v>3130</v>
      </c>
      <c r="E20" s="14">
        <v>2</v>
      </c>
    </row>
    <row r="21" spans="1:5" x14ac:dyDescent="0.25">
      <c r="A21" s="14" t="s">
        <v>673</v>
      </c>
      <c r="B21" s="15">
        <v>1380297</v>
      </c>
      <c r="C21" s="16">
        <v>5040</v>
      </c>
      <c r="D21" s="14" t="s">
        <v>3130</v>
      </c>
      <c r="E21" s="14">
        <v>2</v>
      </c>
    </row>
    <row r="22" spans="1:5" x14ac:dyDescent="0.25">
      <c r="A22" s="14" t="s">
        <v>673</v>
      </c>
      <c r="B22" s="15">
        <v>1380297</v>
      </c>
      <c r="C22" s="16">
        <v>5041</v>
      </c>
      <c r="D22" s="14" t="s">
        <v>3130</v>
      </c>
      <c r="E22" s="14">
        <v>2</v>
      </c>
    </row>
    <row r="23" spans="1:5" x14ac:dyDescent="0.25">
      <c r="A23" s="14" t="s">
        <v>673</v>
      </c>
      <c r="B23" s="15">
        <v>1380297</v>
      </c>
      <c r="C23" s="16">
        <v>5513</v>
      </c>
      <c r="D23" s="14" t="s">
        <v>3130</v>
      </c>
      <c r="E23" s="14">
        <v>2</v>
      </c>
    </row>
    <row r="24" spans="1:5" x14ac:dyDescent="0.25">
      <c r="A24" s="14" t="s">
        <v>1318</v>
      </c>
      <c r="B24" s="15">
        <v>1310450</v>
      </c>
      <c r="C24" s="16">
        <v>6420</v>
      </c>
      <c r="D24" s="14" t="s">
        <v>3130</v>
      </c>
      <c r="E24" s="14">
        <v>2</v>
      </c>
    </row>
    <row r="25" spans="1:5" x14ac:dyDescent="0.25">
      <c r="A25" s="14" t="s">
        <v>1293</v>
      </c>
      <c r="B25" s="15">
        <v>1310450</v>
      </c>
      <c r="C25" s="16">
        <v>6335</v>
      </c>
      <c r="D25" s="14" t="s">
        <v>3130</v>
      </c>
      <c r="E25" s="14">
        <v>2</v>
      </c>
    </row>
    <row r="26" spans="1:5" x14ac:dyDescent="0.25">
      <c r="A26" s="14" t="s">
        <v>445</v>
      </c>
      <c r="B26" s="15">
        <v>1454945</v>
      </c>
      <c r="C26" s="16">
        <v>5044</v>
      </c>
      <c r="D26" s="14" t="s">
        <v>3130</v>
      </c>
      <c r="E26" s="14">
        <v>2</v>
      </c>
    </row>
    <row r="27" spans="1:5" x14ac:dyDescent="0.25">
      <c r="A27" s="14" t="s">
        <v>1466</v>
      </c>
      <c r="B27" s="15">
        <v>2170000</v>
      </c>
      <c r="C27" s="16">
        <v>6983</v>
      </c>
      <c r="D27" s="14" t="s">
        <v>3130</v>
      </c>
      <c r="E27" s="14">
        <v>0</v>
      </c>
    </row>
    <row r="28" spans="1:5" x14ac:dyDescent="0.25">
      <c r="A28" s="14" t="s">
        <v>1791</v>
      </c>
      <c r="B28" s="15">
        <v>2122960</v>
      </c>
      <c r="C28" s="16">
        <v>8743</v>
      </c>
      <c r="D28" s="14" t="s">
        <v>3130</v>
      </c>
      <c r="E28" s="14">
        <v>0</v>
      </c>
    </row>
    <row r="29" spans="1:5" x14ac:dyDescent="0.25">
      <c r="A29" s="14" t="s">
        <v>1791</v>
      </c>
      <c r="B29" s="15">
        <v>2122960</v>
      </c>
      <c r="C29" s="16">
        <v>8744</v>
      </c>
      <c r="D29" s="14" t="s">
        <v>3130</v>
      </c>
      <c r="E29" s="14">
        <v>0</v>
      </c>
    </row>
    <row r="30" spans="1:5" x14ac:dyDescent="0.25">
      <c r="A30" s="14" t="s">
        <v>1014</v>
      </c>
      <c r="B30" s="15">
        <v>43927.22</v>
      </c>
      <c r="C30" s="16">
        <v>5078</v>
      </c>
      <c r="D30" s="14" t="s">
        <v>3130</v>
      </c>
      <c r="E30" s="14">
        <v>2</v>
      </c>
    </row>
    <row r="31" spans="1:5" x14ac:dyDescent="0.25">
      <c r="A31" s="14" t="s">
        <v>1536</v>
      </c>
      <c r="B31" s="15">
        <v>2586222.4300000002</v>
      </c>
      <c r="C31" s="16">
        <v>7953</v>
      </c>
      <c r="D31" s="14" t="s">
        <v>3130</v>
      </c>
      <c r="E31" s="14">
        <v>0</v>
      </c>
    </row>
    <row r="32" spans="1:5" x14ac:dyDescent="0.25">
      <c r="A32" s="14" t="s">
        <v>1605</v>
      </c>
      <c r="B32" s="15">
        <v>3950000</v>
      </c>
      <c r="C32" s="16">
        <v>8264</v>
      </c>
      <c r="D32" s="14" t="s">
        <v>3130</v>
      </c>
      <c r="E32" s="14">
        <v>0</v>
      </c>
    </row>
    <row r="33" spans="1:5" x14ac:dyDescent="0.25">
      <c r="A33" s="14" t="s">
        <v>64</v>
      </c>
      <c r="B33" s="15">
        <v>18732.98</v>
      </c>
      <c r="C33" s="16">
        <v>620</v>
      </c>
      <c r="D33" s="14" t="s">
        <v>3130</v>
      </c>
      <c r="E33" s="14">
        <v>2</v>
      </c>
    </row>
    <row r="34" spans="1:5" x14ac:dyDescent="0.25">
      <c r="A34" s="14" t="s">
        <v>64</v>
      </c>
      <c r="B34" s="15">
        <v>33870.239999999998</v>
      </c>
      <c r="C34" s="16">
        <v>725</v>
      </c>
      <c r="D34" s="14" t="s">
        <v>3130</v>
      </c>
      <c r="E34" s="14">
        <v>2</v>
      </c>
    </row>
    <row r="35" spans="1:5" x14ac:dyDescent="0.25">
      <c r="A35" s="14" t="s">
        <v>989</v>
      </c>
      <c r="B35" s="15">
        <v>7922</v>
      </c>
      <c r="C35" s="16">
        <v>5586</v>
      </c>
      <c r="D35" s="14" t="s">
        <v>3130</v>
      </c>
      <c r="E35" s="14">
        <v>2</v>
      </c>
    </row>
    <row r="36" spans="1:5" x14ac:dyDescent="0.25">
      <c r="A36" s="14" t="s">
        <v>58</v>
      </c>
      <c r="B36" s="15">
        <v>268227.03000000003</v>
      </c>
      <c r="C36" s="16">
        <v>132</v>
      </c>
      <c r="D36" s="14" t="s">
        <v>3130</v>
      </c>
      <c r="E36" s="14">
        <v>2</v>
      </c>
    </row>
    <row r="37" spans="1:5" x14ac:dyDescent="0.25">
      <c r="A37" s="14" t="s">
        <v>562</v>
      </c>
      <c r="B37" s="15">
        <v>853000</v>
      </c>
      <c r="C37" s="16">
        <v>5600</v>
      </c>
      <c r="D37" s="14" t="s">
        <v>3130</v>
      </c>
      <c r="E37" s="14">
        <v>2</v>
      </c>
    </row>
    <row r="38" spans="1:5" x14ac:dyDescent="0.25">
      <c r="A38" s="14" t="s">
        <v>1297</v>
      </c>
      <c r="B38" s="15">
        <v>10505825.359999999</v>
      </c>
      <c r="C38" s="16">
        <v>6360</v>
      </c>
      <c r="D38" s="14" t="s">
        <v>3130</v>
      </c>
      <c r="E38" s="14">
        <v>2</v>
      </c>
    </row>
    <row r="39" spans="1:5" x14ac:dyDescent="0.25">
      <c r="A39" s="14" t="s">
        <v>215</v>
      </c>
      <c r="B39" s="15">
        <v>350000</v>
      </c>
      <c r="C39" s="16">
        <v>713</v>
      </c>
      <c r="D39" s="14" t="s">
        <v>3130</v>
      </c>
      <c r="E39" s="14">
        <v>2</v>
      </c>
    </row>
    <row r="40" spans="1:5" x14ac:dyDescent="0.25">
      <c r="A40" s="14" t="s">
        <v>215</v>
      </c>
      <c r="B40" s="15">
        <v>350000</v>
      </c>
      <c r="C40" s="16">
        <v>5181</v>
      </c>
      <c r="D40" s="14" t="s">
        <v>3130</v>
      </c>
      <c r="E40" s="14">
        <v>2</v>
      </c>
    </row>
    <row r="41" spans="1:5" x14ac:dyDescent="0.25">
      <c r="A41" s="14" t="s">
        <v>1349</v>
      </c>
      <c r="B41" s="15">
        <v>6807460</v>
      </c>
      <c r="C41" s="16">
        <v>6511</v>
      </c>
      <c r="D41" s="14" t="s">
        <v>3146</v>
      </c>
      <c r="E41" s="14">
        <v>2</v>
      </c>
    </row>
    <row r="42" spans="1:5" x14ac:dyDescent="0.25">
      <c r="A42" s="14" t="s">
        <v>1348</v>
      </c>
      <c r="B42" s="15">
        <v>6807460</v>
      </c>
      <c r="C42" s="16">
        <v>6510</v>
      </c>
      <c r="D42" s="14" t="s">
        <v>3146</v>
      </c>
      <c r="E42" s="14">
        <v>2</v>
      </c>
    </row>
    <row r="43" spans="1:5" x14ac:dyDescent="0.25">
      <c r="A43" s="14" t="s">
        <v>1328</v>
      </c>
      <c r="B43" s="15">
        <v>401571.72</v>
      </c>
      <c r="C43" s="16">
        <v>6447</v>
      </c>
      <c r="D43" s="14" t="s">
        <v>3146</v>
      </c>
      <c r="E43" s="14">
        <v>2</v>
      </c>
    </row>
    <row r="44" spans="1:5" x14ac:dyDescent="0.25">
      <c r="A44" s="14" t="s">
        <v>1332</v>
      </c>
      <c r="B44" s="15">
        <v>1070858.93</v>
      </c>
      <c r="C44" s="16">
        <v>6451</v>
      </c>
      <c r="D44" s="14" t="s">
        <v>3146</v>
      </c>
      <c r="E44" s="14">
        <v>2</v>
      </c>
    </row>
    <row r="45" spans="1:5" x14ac:dyDescent="0.25">
      <c r="A45" s="14" t="s">
        <v>1331</v>
      </c>
      <c r="B45" s="15">
        <v>3748004.75</v>
      </c>
      <c r="C45" s="16">
        <v>6450</v>
      </c>
      <c r="D45" s="14" t="s">
        <v>3146</v>
      </c>
      <c r="E45" s="14">
        <v>0</v>
      </c>
    </row>
    <row r="46" spans="1:5" x14ac:dyDescent="0.25">
      <c r="A46" s="14" t="s">
        <v>1337</v>
      </c>
      <c r="B46" s="15">
        <v>1070858.93</v>
      </c>
      <c r="C46" s="16">
        <v>6456</v>
      </c>
      <c r="D46" s="14" t="s">
        <v>3146</v>
      </c>
      <c r="E46" s="14">
        <v>2</v>
      </c>
    </row>
    <row r="47" spans="1:5" x14ac:dyDescent="0.25">
      <c r="A47" s="14" t="s">
        <v>1367</v>
      </c>
      <c r="B47" s="15">
        <v>1851136.94</v>
      </c>
      <c r="C47" s="16">
        <v>6507</v>
      </c>
      <c r="D47" s="14" t="s">
        <v>3146</v>
      </c>
      <c r="E47" s="14">
        <v>2</v>
      </c>
    </row>
    <row r="48" spans="1:5" x14ac:dyDescent="0.25">
      <c r="A48" s="14" t="s">
        <v>1367</v>
      </c>
      <c r="B48" s="15">
        <v>1851136.94</v>
      </c>
      <c r="C48" s="16">
        <v>6508</v>
      </c>
      <c r="D48" s="14" t="s">
        <v>3146</v>
      </c>
      <c r="E48" s="14">
        <v>2</v>
      </c>
    </row>
    <row r="49" spans="1:5" x14ac:dyDescent="0.25">
      <c r="A49" s="14" t="s">
        <v>1336</v>
      </c>
      <c r="B49" s="15">
        <v>10440870.810000001</v>
      </c>
      <c r="C49" s="16">
        <v>6455</v>
      </c>
      <c r="D49" s="14" t="s">
        <v>3146</v>
      </c>
      <c r="E49" s="14">
        <v>0</v>
      </c>
    </row>
    <row r="50" spans="1:5" x14ac:dyDescent="0.25">
      <c r="A50" s="14" t="s">
        <v>1329</v>
      </c>
      <c r="B50" s="15">
        <v>856687.14</v>
      </c>
      <c r="C50" s="16">
        <v>6448</v>
      </c>
      <c r="D50" s="14" t="s">
        <v>3146</v>
      </c>
      <c r="E50" s="14">
        <v>2</v>
      </c>
    </row>
    <row r="51" spans="1:5" x14ac:dyDescent="0.25">
      <c r="A51" s="14" t="s">
        <v>1333</v>
      </c>
      <c r="B51" s="15">
        <v>2141716.86</v>
      </c>
      <c r="C51" s="16">
        <v>6452</v>
      </c>
      <c r="D51" s="14" t="s">
        <v>3146</v>
      </c>
      <c r="E51" s="14">
        <v>0</v>
      </c>
    </row>
    <row r="52" spans="1:5" x14ac:dyDescent="0.25">
      <c r="A52" s="14" t="s">
        <v>1334</v>
      </c>
      <c r="B52" s="15">
        <v>535428.96</v>
      </c>
      <c r="C52" s="16">
        <v>6453</v>
      </c>
      <c r="D52" s="14" t="s">
        <v>3146</v>
      </c>
      <c r="E52" s="14">
        <v>2</v>
      </c>
    </row>
    <row r="53" spans="1:5" x14ac:dyDescent="0.25">
      <c r="A53" s="14" t="s">
        <v>1330</v>
      </c>
      <c r="B53" s="15">
        <v>1070858.93</v>
      </c>
      <c r="C53" s="16">
        <v>6449</v>
      </c>
      <c r="D53" s="14" t="s">
        <v>3146</v>
      </c>
      <c r="E53" s="14">
        <v>2</v>
      </c>
    </row>
    <row r="54" spans="1:5" x14ac:dyDescent="0.25">
      <c r="A54" s="14" t="s">
        <v>1325</v>
      </c>
      <c r="B54" s="15">
        <v>265816.40000000002</v>
      </c>
      <c r="C54" s="16">
        <v>6438</v>
      </c>
      <c r="D54" s="14" t="s">
        <v>3146</v>
      </c>
      <c r="E54" s="14">
        <v>2</v>
      </c>
    </row>
    <row r="55" spans="1:5" x14ac:dyDescent="0.25">
      <c r="A55" s="14" t="s">
        <v>1338</v>
      </c>
      <c r="B55" s="15">
        <v>1983765.65</v>
      </c>
      <c r="C55" s="16">
        <v>6457</v>
      </c>
      <c r="D55" s="14" t="s">
        <v>3146</v>
      </c>
      <c r="E55" s="14">
        <v>0</v>
      </c>
    </row>
    <row r="56" spans="1:5" x14ac:dyDescent="0.25">
      <c r="A56" s="14" t="s">
        <v>1340</v>
      </c>
      <c r="B56" s="15">
        <v>11103456.5</v>
      </c>
      <c r="C56" s="16">
        <v>6459</v>
      </c>
      <c r="D56" s="14" t="s">
        <v>3146</v>
      </c>
      <c r="E56" s="14">
        <v>0</v>
      </c>
    </row>
    <row r="57" spans="1:5" x14ac:dyDescent="0.25">
      <c r="A57" s="14" t="s">
        <v>1249</v>
      </c>
      <c r="B57" s="15">
        <v>239999.4</v>
      </c>
      <c r="C57" s="16">
        <v>6009</v>
      </c>
      <c r="D57" s="14" t="s">
        <v>3146</v>
      </c>
      <c r="E57" s="14">
        <v>2</v>
      </c>
    </row>
    <row r="58" spans="1:5" x14ac:dyDescent="0.25">
      <c r="A58" s="14" t="s">
        <v>1746</v>
      </c>
      <c r="B58" s="15">
        <v>2204000</v>
      </c>
      <c r="C58" s="16">
        <v>8656</v>
      </c>
      <c r="D58" s="14" t="s">
        <v>3175</v>
      </c>
      <c r="E58" s="14">
        <v>0</v>
      </c>
    </row>
    <row r="59" spans="1:5" x14ac:dyDescent="0.25">
      <c r="A59" s="14" t="s">
        <v>1745</v>
      </c>
      <c r="B59" s="15">
        <v>638000</v>
      </c>
      <c r="C59" s="16">
        <v>8655</v>
      </c>
      <c r="D59" s="14" t="s">
        <v>3175</v>
      </c>
      <c r="E59" s="14">
        <v>0</v>
      </c>
    </row>
    <row r="60" spans="1:5" x14ac:dyDescent="0.25">
      <c r="A60" s="14" t="s">
        <v>1028</v>
      </c>
      <c r="B60" s="15">
        <v>204720</v>
      </c>
      <c r="C60" s="16">
        <v>4951</v>
      </c>
      <c r="D60" s="14" t="s">
        <v>3124</v>
      </c>
      <c r="E60" s="14">
        <v>2</v>
      </c>
    </row>
    <row r="61" spans="1:5" x14ac:dyDescent="0.25">
      <c r="A61" s="14" t="s">
        <v>1004</v>
      </c>
      <c r="B61" s="15">
        <v>1910004.49</v>
      </c>
      <c r="C61" s="16">
        <v>4884</v>
      </c>
      <c r="D61" s="14" t="s">
        <v>3124</v>
      </c>
      <c r="E61" s="14">
        <v>2</v>
      </c>
    </row>
    <row r="62" spans="1:5" x14ac:dyDescent="0.25">
      <c r="A62" s="14" t="s">
        <v>1761</v>
      </c>
      <c r="B62" s="15">
        <v>3677622</v>
      </c>
      <c r="C62" s="16">
        <v>8706</v>
      </c>
      <c r="D62" s="14" t="s">
        <v>3124</v>
      </c>
      <c r="E62" s="14">
        <v>0</v>
      </c>
    </row>
    <row r="63" spans="1:5" x14ac:dyDescent="0.25">
      <c r="A63" s="14" t="s">
        <v>1697</v>
      </c>
      <c r="B63" s="15">
        <v>2958020</v>
      </c>
      <c r="C63" s="16">
        <v>8450</v>
      </c>
      <c r="D63" s="14" t="s">
        <v>3124</v>
      </c>
      <c r="E63" s="14">
        <v>0</v>
      </c>
    </row>
    <row r="64" spans="1:5" x14ac:dyDescent="0.25">
      <c r="A64" s="14" t="s">
        <v>1697</v>
      </c>
      <c r="B64" s="15">
        <v>2958020</v>
      </c>
      <c r="C64" s="16">
        <v>8451</v>
      </c>
      <c r="D64" s="14" t="s">
        <v>3124</v>
      </c>
      <c r="E64" s="14">
        <v>0</v>
      </c>
    </row>
    <row r="65" spans="1:5" x14ac:dyDescent="0.25">
      <c r="A65" s="14" t="s">
        <v>1697</v>
      </c>
      <c r="B65" s="15">
        <v>2958020</v>
      </c>
      <c r="C65" s="16">
        <v>8456</v>
      </c>
      <c r="D65" s="14" t="s">
        <v>3124</v>
      </c>
      <c r="E65" s="14">
        <v>0</v>
      </c>
    </row>
    <row r="66" spans="1:5" x14ac:dyDescent="0.25">
      <c r="A66" s="14" t="s">
        <v>1697</v>
      </c>
      <c r="B66" s="15">
        <v>2958020</v>
      </c>
      <c r="C66" s="16">
        <v>8457</v>
      </c>
      <c r="D66" s="14" t="s">
        <v>3124</v>
      </c>
      <c r="E66" s="14">
        <v>0</v>
      </c>
    </row>
    <row r="67" spans="1:5" x14ac:dyDescent="0.25">
      <c r="A67" s="14" t="s">
        <v>1697</v>
      </c>
      <c r="B67" s="15">
        <v>2958020</v>
      </c>
      <c r="C67" s="16">
        <v>8459</v>
      </c>
      <c r="D67" s="14" t="s">
        <v>3124</v>
      </c>
      <c r="E67" s="14">
        <v>0</v>
      </c>
    </row>
    <row r="68" spans="1:5" x14ac:dyDescent="0.25">
      <c r="A68" s="14" t="s">
        <v>1697</v>
      </c>
      <c r="B68" s="15">
        <v>2958020</v>
      </c>
      <c r="C68" s="16">
        <v>8460</v>
      </c>
      <c r="D68" s="14" t="s">
        <v>3124</v>
      </c>
      <c r="E68" s="14">
        <v>0</v>
      </c>
    </row>
    <row r="69" spans="1:5" x14ac:dyDescent="0.25">
      <c r="A69" s="14" t="s">
        <v>1697</v>
      </c>
      <c r="B69" s="15">
        <v>2958020</v>
      </c>
      <c r="C69" s="16">
        <v>8461</v>
      </c>
      <c r="D69" s="14" t="s">
        <v>3124</v>
      </c>
      <c r="E69" s="14">
        <v>0</v>
      </c>
    </row>
    <row r="70" spans="1:5" x14ac:dyDescent="0.25">
      <c r="A70" s="14" t="s">
        <v>1697</v>
      </c>
      <c r="B70" s="15">
        <v>2958020</v>
      </c>
      <c r="C70" s="16">
        <v>8462</v>
      </c>
      <c r="D70" s="14" t="s">
        <v>3124</v>
      </c>
      <c r="E70" s="14">
        <v>0</v>
      </c>
    </row>
    <row r="71" spans="1:5" x14ac:dyDescent="0.25">
      <c r="A71" s="14" t="s">
        <v>1697</v>
      </c>
      <c r="B71" s="15">
        <v>2958020</v>
      </c>
      <c r="C71" s="16">
        <v>8463</v>
      </c>
      <c r="D71" s="14" t="s">
        <v>3124</v>
      </c>
      <c r="E71" s="14">
        <v>0</v>
      </c>
    </row>
    <row r="72" spans="1:5" x14ac:dyDescent="0.25">
      <c r="A72" s="14" t="s">
        <v>1697</v>
      </c>
      <c r="B72" s="15">
        <v>2958020</v>
      </c>
      <c r="C72" s="16">
        <v>8466</v>
      </c>
      <c r="D72" s="14" t="s">
        <v>3124</v>
      </c>
      <c r="E72" s="14">
        <v>0</v>
      </c>
    </row>
    <row r="73" spans="1:5" x14ac:dyDescent="0.25">
      <c r="A73" s="14" t="s">
        <v>1697</v>
      </c>
      <c r="B73" s="15">
        <v>2958020</v>
      </c>
      <c r="C73" s="16">
        <v>8467</v>
      </c>
      <c r="D73" s="14" t="s">
        <v>3124</v>
      </c>
      <c r="E73" s="14">
        <v>0</v>
      </c>
    </row>
    <row r="74" spans="1:5" x14ac:dyDescent="0.25">
      <c r="A74" s="14" t="s">
        <v>1697</v>
      </c>
      <c r="B74" s="15">
        <v>2958020</v>
      </c>
      <c r="C74" s="16">
        <v>8468</v>
      </c>
      <c r="D74" s="14" t="s">
        <v>3124</v>
      </c>
      <c r="E74" s="14">
        <v>0</v>
      </c>
    </row>
    <row r="75" spans="1:5" x14ac:dyDescent="0.25">
      <c r="A75" s="14" t="s">
        <v>1697</v>
      </c>
      <c r="B75" s="15">
        <v>2958020</v>
      </c>
      <c r="C75" s="16">
        <v>8469</v>
      </c>
      <c r="D75" s="14" t="s">
        <v>3124</v>
      </c>
      <c r="E75" s="14">
        <v>0</v>
      </c>
    </row>
    <row r="76" spans="1:5" x14ac:dyDescent="0.25">
      <c r="A76" s="14" t="s">
        <v>1697</v>
      </c>
      <c r="B76" s="15">
        <v>2958020</v>
      </c>
      <c r="C76" s="16">
        <v>8475</v>
      </c>
      <c r="D76" s="14" t="s">
        <v>3124</v>
      </c>
      <c r="E76" s="14">
        <v>0</v>
      </c>
    </row>
    <row r="77" spans="1:5" x14ac:dyDescent="0.25">
      <c r="A77" s="14" t="s">
        <v>1697</v>
      </c>
      <c r="B77" s="15">
        <v>2958020</v>
      </c>
      <c r="C77" s="16">
        <v>8476</v>
      </c>
      <c r="D77" s="14" t="s">
        <v>3124</v>
      </c>
      <c r="E77" s="14">
        <v>0</v>
      </c>
    </row>
    <row r="78" spans="1:5" x14ac:dyDescent="0.25">
      <c r="A78" s="14" t="s">
        <v>1689</v>
      </c>
      <c r="B78" s="15">
        <v>7460000</v>
      </c>
      <c r="C78" s="16">
        <v>8440</v>
      </c>
      <c r="D78" s="14" t="s">
        <v>3124</v>
      </c>
      <c r="E78" s="14">
        <v>0</v>
      </c>
    </row>
    <row r="79" spans="1:5" x14ac:dyDescent="0.25">
      <c r="A79" s="14" t="s">
        <v>1689</v>
      </c>
      <c r="B79" s="15">
        <v>7460000</v>
      </c>
      <c r="C79" s="16">
        <v>8441</v>
      </c>
      <c r="D79" s="14" t="s">
        <v>3124</v>
      </c>
      <c r="E79" s="14">
        <v>0</v>
      </c>
    </row>
    <row r="80" spans="1:5" x14ac:dyDescent="0.25">
      <c r="A80" s="14" t="s">
        <v>1376</v>
      </c>
      <c r="B80" s="15">
        <v>250000.9</v>
      </c>
      <c r="C80" s="16">
        <v>6538</v>
      </c>
      <c r="D80" s="14" t="s">
        <v>3124</v>
      </c>
      <c r="E80" s="14">
        <v>2</v>
      </c>
    </row>
    <row r="81" spans="1:5" x14ac:dyDescent="0.25">
      <c r="A81" s="14" t="s">
        <v>1710</v>
      </c>
      <c r="B81" s="15">
        <v>5365000</v>
      </c>
      <c r="C81" s="16">
        <v>8504</v>
      </c>
      <c r="D81" s="14" t="s">
        <v>3124</v>
      </c>
      <c r="E81" s="14">
        <v>0</v>
      </c>
    </row>
    <row r="82" spans="1:5" x14ac:dyDescent="0.25">
      <c r="A82" s="14" t="s">
        <v>64</v>
      </c>
      <c r="B82" s="15">
        <v>23056.15</v>
      </c>
      <c r="C82" s="16">
        <v>4945</v>
      </c>
      <c r="D82" s="14" t="s">
        <v>3124</v>
      </c>
      <c r="E82" s="14">
        <v>2</v>
      </c>
    </row>
    <row r="83" spans="1:5" x14ac:dyDescent="0.25">
      <c r="A83" s="14" t="s">
        <v>1031</v>
      </c>
      <c r="B83" s="15">
        <v>1600000</v>
      </c>
      <c r="C83" s="16">
        <v>4956</v>
      </c>
      <c r="D83" s="14" t="s">
        <v>3124</v>
      </c>
      <c r="E83" s="14">
        <v>0</v>
      </c>
    </row>
    <row r="84" spans="1:5" x14ac:dyDescent="0.25">
      <c r="A84" s="14" t="s">
        <v>1720</v>
      </c>
      <c r="B84" s="15">
        <v>17831700</v>
      </c>
      <c r="C84" s="16">
        <v>8555</v>
      </c>
      <c r="D84" s="14" t="s">
        <v>3124</v>
      </c>
      <c r="E84" s="14">
        <v>0</v>
      </c>
    </row>
    <row r="85" spans="1:5" x14ac:dyDescent="0.25">
      <c r="A85" s="14" t="s">
        <v>1293</v>
      </c>
      <c r="B85" s="15">
        <v>1310450</v>
      </c>
      <c r="C85" s="16">
        <v>6337</v>
      </c>
      <c r="D85" s="14" t="s">
        <v>3134</v>
      </c>
      <c r="E85" s="14">
        <v>2</v>
      </c>
    </row>
    <row r="86" spans="1:5" x14ac:dyDescent="0.25">
      <c r="A86" s="14" t="s">
        <v>2772</v>
      </c>
      <c r="B86" s="15">
        <v>341550</v>
      </c>
      <c r="C86" s="16" t="s">
        <v>2773</v>
      </c>
      <c r="D86" s="14" t="s">
        <v>3134</v>
      </c>
      <c r="E86" s="14">
        <v>2</v>
      </c>
    </row>
    <row r="87" spans="1:5" x14ac:dyDescent="0.25">
      <c r="A87" s="14" t="s">
        <v>1458</v>
      </c>
      <c r="B87" s="15">
        <v>591600</v>
      </c>
      <c r="C87" s="16">
        <v>6966</v>
      </c>
      <c r="D87" s="14" t="s">
        <v>3169</v>
      </c>
      <c r="E87" s="14">
        <v>0</v>
      </c>
    </row>
    <row r="88" spans="1:5" x14ac:dyDescent="0.25">
      <c r="A88" s="14" t="s">
        <v>1458</v>
      </c>
      <c r="B88" s="15">
        <v>591600</v>
      </c>
      <c r="C88" s="16">
        <v>6967</v>
      </c>
      <c r="D88" s="14" t="s">
        <v>3169</v>
      </c>
      <c r="E88" s="14">
        <v>0</v>
      </c>
    </row>
    <row r="89" spans="1:5" x14ac:dyDescent="0.25">
      <c r="A89" s="14" t="s">
        <v>1458</v>
      </c>
      <c r="B89" s="15">
        <v>591600</v>
      </c>
      <c r="C89" s="16">
        <v>6968</v>
      </c>
      <c r="D89" s="14" t="s">
        <v>3169</v>
      </c>
      <c r="E89" s="14">
        <v>0</v>
      </c>
    </row>
    <row r="90" spans="1:5" x14ac:dyDescent="0.25">
      <c r="A90" s="14" t="s">
        <v>1458</v>
      </c>
      <c r="B90" s="15">
        <v>591600</v>
      </c>
      <c r="C90" s="16">
        <v>6969</v>
      </c>
      <c r="D90" s="14" t="s">
        <v>3169</v>
      </c>
      <c r="E90" s="14">
        <v>0</v>
      </c>
    </row>
    <row r="91" spans="1:5" x14ac:dyDescent="0.25">
      <c r="A91" s="14" t="s">
        <v>1458</v>
      </c>
      <c r="B91" s="15">
        <v>777200</v>
      </c>
      <c r="C91" s="16">
        <v>7979</v>
      </c>
      <c r="D91" s="14" t="s">
        <v>3141</v>
      </c>
      <c r="E91" s="14">
        <v>0</v>
      </c>
    </row>
    <row r="92" spans="1:5" x14ac:dyDescent="0.25">
      <c r="A92" s="14" t="s">
        <v>1458</v>
      </c>
      <c r="B92" s="15">
        <v>591600</v>
      </c>
      <c r="C92" s="16">
        <v>6965</v>
      </c>
      <c r="D92" s="14" t="s">
        <v>3143</v>
      </c>
      <c r="E92" s="14">
        <v>0</v>
      </c>
    </row>
    <row r="93" spans="1:5" x14ac:dyDescent="0.25">
      <c r="A93" s="14" t="s">
        <v>1458</v>
      </c>
      <c r="B93" s="15">
        <v>777200</v>
      </c>
      <c r="C93" s="16">
        <v>7977</v>
      </c>
      <c r="D93" s="14" t="s">
        <v>3143</v>
      </c>
      <c r="E93" s="14">
        <v>0</v>
      </c>
    </row>
    <row r="94" spans="1:5" x14ac:dyDescent="0.25">
      <c r="A94" s="14" t="s">
        <v>1458</v>
      </c>
      <c r="B94" s="15">
        <v>777200</v>
      </c>
      <c r="C94" s="16">
        <v>7980</v>
      </c>
      <c r="D94" s="14" t="s">
        <v>3143</v>
      </c>
      <c r="E94" s="14">
        <v>0</v>
      </c>
    </row>
    <row r="95" spans="1:5" x14ac:dyDescent="0.25">
      <c r="A95" s="14" t="s">
        <v>1458</v>
      </c>
      <c r="B95" s="15">
        <v>591600</v>
      </c>
      <c r="C95" s="16">
        <v>6964</v>
      </c>
      <c r="D95" s="14" t="s">
        <v>3168</v>
      </c>
      <c r="E95" s="14">
        <v>0</v>
      </c>
    </row>
    <row r="96" spans="1:5" x14ac:dyDescent="0.25">
      <c r="A96" s="14" t="s">
        <v>1458</v>
      </c>
      <c r="B96" s="15">
        <v>777200</v>
      </c>
      <c r="C96" s="16">
        <v>7978</v>
      </c>
      <c r="D96" s="14" t="s">
        <v>3168</v>
      </c>
      <c r="E96" s="14">
        <v>0</v>
      </c>
    </row>
    <row r="97" spans="1:5" x14ac:dyDescent="0.25">
      <c r="A97" s="14" t="s">
        <v>981</v>
      </c>
      <c r="B97" s="15">
        <v>1126360</v>
      </c>
      <c r="C97" s="16">
        <v>4834</v>
      </c>
      <c r="D97" s="14" t="s">
        <v>3169</v>
      </c>
      <c r="E97" s="14">
        <v>2</v>
      </c>
    </row>
    <row r="98" spans="1:5" x14ac:dyDescent="0.25">
      <c r="A98" s="14" t="s">
        <v>982</v>
      </c>
      <c r="B98" s="15">
        <v>903640</v>
      </c>
      <c r="C98" s="16">
        <v>5327</v>
      </c>
      <c r="D98" s="14" t="s">
        <v>3118</v>
      </c>
      <c r="E98" s="14">
        <v>2</v>
      </c>
    </row>
    <row r="99" spans="1:5" x14ac:dyDescent="0.25">
      <c r="A99" s="14" t="s">
        <v>982</v>
      </c>
      <c r="B99" s="15">
        <v>903640</v>
      </c>
      <c r="C99" s="16">
        <v>5380</v>
      </c>
      <c r="D99" s="14" t="s">
        <v>3169</v>
      </c>
      <c r="E99" s="14">
        <v>2</v>
      </c>
    </row>
    <row r="100" spans="1:5" x14ac:dyDescent="0.25">
      <c r="A100" s="14" t="s">
        <v>982</v>
      </c>
      <c r="B100" s="15">
        <v>903640</v>
      </c>
      <c r="C100" s="16">
        <v>4835</v>
      </c>
      <c r="D100" s="14" t="s">
        <v>3166</v>
      </c>
      <c r="E100" s="14">
        <v>2</v>
      </c>
    </row>
    <row r="101" spans="1:5" x14ac:dyDescent="0.25">
      <c r="A101" s="14" t="s">
        <v>982</v>
      </c>
      <c r="B101" s="15">
        <v>903640</v>
      </c>
      <c r="C101" s="16">
        <v>5625</v>
      </c>
      <c r="D101" s="14" t="s">
        <v>3161</v>
      </c>
      <c r="E101" s="14">
        <v>2</v>
      </c>
    </row>
    <row r="102" spans="1:5" x14ac:dyDescent="0.25">
      <c r="A102" s="14" t="s">
        <v>982</v>
      </c>
      <c r="B102" s="15">
        <v>903640</v>
      </c>
      <c r="C102" s="16">
        <v>5627</v>
      </c>
      <c r="D102" s="14" t="s">
        <v>3131</v>
      </c>
      <c r="E102" s="14">
        <v>2</v>
      </c>
    </row>
    <row r="103" spans="1:5" x14ac:dyDescent="0.25">
      <c r="A103" s="14" t="s">
        <v>568</v>
      </c>
      <c r="B103" s="15">
        <v>896680</v>
      </c>
      <c r="C103" s="16">
        <v>4825</v>
      </c>
      <c r="D103" s="14" t="s">
        <v>3169</v>
      </c>
      <c r="E103" s="14">
        <v>2</v>
      </c>
    </row>
    <row r="104" spans="1:5" x14ac:dyDescent="0.25">
      <c r="A104" s="14" t="s">
        <v>568</v>
      </c>
      <c r="B104" s="15">
        <v>896680</v>
      </c>
      <c r="C104" s="16">
        <v>2568</v>
      </c>
      <c r="D104" s="14" t="s">
        <v>3161</v>
      </c>
      <c r="E104" s="14">
        <v>2</v>
      </c>
    </row>
    <row r="105" spans="1:5" x14ac:dyDescent="0.25">
      <c r="A105" s="14" t="s">
        <v>980</v>
      </c>
      <c r="B105" s="15">
        <v>1599640</v>
      </c>
      <c r="C105" s="16">
        <v>4833</v>
      </c>
      <c r="D105" s="14" t="s">
        <v>3166</v>
      </c>
      <c r="E105" s="14">
        <v>2</v>
      </c>
    </row>
    <row r="106" spans="1:5" x14ac:dyDescent="0.25">
      <c r="A106" s="14" t="s">
        <v>1335</v>
      </c>
      <c r="B106" s="15">
        <v>8031439.3099999996</v>
      </c>
      <c r="C106" s="16">
        <v>6454</v>
      </c>
      <c r="D106" s="14" t="s">
        <v>3146</v>
      </c>
      <c r="E106" s="14">
        <v>0</v>
      </c>
    </row>
    <row r="107" spans="1:5" x14ac:dyDescent="0.25">
      <c r="B107" s="37">
        <f>SUM(B3:B106)</f>
        <v>244619977.97000003</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50"/>
  <sheetViews>
    <sheetView topLeftCell="A3834" zoomScale="85" zoomScaleNormal="85" workbookViewId="0">
      <selection activeCell="B3852" sqref="B3852"/>
    </sheetView>
  </sheetViews>
  <sheetFormatPr baseColWidth="10" defaultRowHeight="15" x14ac:dyDescent="0.25"/>
  <cols>
    <col min="1" max="1" width="83" style="17" customWidth="1"/>
    <col min="2" max="2" width="15.85546875" style="17" bestFit="1" customWidth="1"/>
    <col min="3" max="3" width="11.42578125" style="17"/>
    <col min="4" max="4" width="54.140625" style="17" bestFit="1" customWidth="1"/>
    <col min="5" max="16384" width="11.42578125" style="17"/>
  </cols>
  <sheetData>
    <row r="2" spans="1:5" x14ac:dyDescent="0.25">
      <c r="A2" s="20" t="s">
        <v>3186</v>
      </c>
      <c r="B2" s="21" t="s">
        <v>0</v>
      </c>
      <c r="C2" s="20" t="s">
        <v>1</v>
      </c>
      <c r="D2" s="20" t="s">
        <v>3185</v>
      </c>
      <c r="E2" s="20" t="s">
        <v>3184</v>
      </c>
    </row>
    <row r="3" spans="1:5" x14ac:dyDescent="0.25">
      <c r="A3" s="14" t="s">
        <v>1644</v>
      </c>
      <c r="B3" s="15">
        <v>835200</v>
      </c>
      <c r="C3" s="16" t="s">
        <v>1645</v>
      </c>
      <c r="D3" s="14" t="s">
        <v>3167</v>
      </c>
      <c r="E3" s="14">
        <v>0</v>
      </c>
    </row>
    <row r="4" spans="1:5" x14ac:dyDescent="0.25">
      <c r="A4" s="14" t="s">
        <v>1644</v>
      </c>
      <c r="B4" s="15">
        <v>835200</v>
      </c>
      <c r="C4" s="16" t="s">
        <v>1646</v>
      </c>
      <c r="D4" s="14" t="s">
        <v>3167</v>
      </c>
      <c r="E4" s="14">
        <v>0</v>
      </c>
    </row>
    <row r="5" spans="1:5" x14ac:dyDescent="0.25">
      <c r="A5" s="14" t="s">
        <v>1644</v>
      </c>
      <c r="B5" s="15">
        <v>835200</v>
      </c>
      <c r="C5" s="16" t="s">
        <v>1647</v>
      </c>
      <c r="D5" s="14" t="s">
        <v>3167</v>
      </c>
      <c r="E5" s="14">
        <v>0</v>
      </c>
    </row>
    <row r="6" spans="1:5" x14ac:dyDescent="0.25">
      <c r="A6" s="14" t="s">
        <v>1644</v>
      </c>
      <c r="B6" s="15">
        <v>835200</v>
      </c>
      <c r="C6" s="16" t="s">
        <v>1648</v>
      </c>
      <c r="D6" s="14" t="s">
        <v>3167</v>
      </c>
      <c r="E6" s="14">
        <v>0</v>
      </c>
    </row>
    <row r="7" spans="1:5" x14ac:dyDescent="0.25">
      <c r="A7" s="14" t="s">
        <v>103</v>
      </c>
      <c r="B7" s="15">
        <v>169.67</v>
      </c>
      <c r="C7" s="16">
        <v>261</v>
      </c>
      <c r="D7" s="14" t="s">
        <v>3103</v>
      </c>
      <c r="E7" s="14">
        <v>2</v>
      </c>
    </row>
    <row r="8" spans="1:5" x14ac:dyDescent="0.25">
      <c r="A8" s="14" t="s">
        <v>504</v>
      </c>
      <c r="B8" s="15">
        <v>206521.63</v>
      </c>
      <c r="C8" s="16">
        <v>2165</v>
      </c>
      <c r="D8" s="14" t="s">
        <v>3103</v>
      </c>
      <c r="E8" s="14">
        <v>2</v>
      </c>
    </row>
    <row r="9" spans="1:5" x14ac:dyDescent="0.25">
      <c r="A9" s="14" t="s">
        <v>86</v>
      </c>
      <c r="B9" s="15">
        <v>206521.63</v>
      </c>
      <c r="C9" s="16">
        <v>219</v>
      </c>
      <c r="D9" s="14" t="s">
        <v>3103</v>
      </c>
      <c r="E9" s="14">
        <v>2</v>
      </c>
    </row>
    <row r="10" spans="1:5" x14ac:dyDescent="0.25">
      <c r="A10" s="14" t="s">
        <v>407</v>
      </c>
      <c r="B10" s="15">
        <v>52947.99</v>
      </c>
      <c r="C10" s="16">
        <v>1477</v>
      </c>
      <c r="D10" s="14" t="s">
        <v>3120</v>
      </c>
      <c r="E10" s="14">
        <v>2</v>
      </c>
    </row>
    <row r="11" spans="1:5" x14ac:dyDescent="0.25">
      <c r="A11" s="14" t="s">
        <v>195</v>
      </c>
      <c r="B11" s="15">
        <v>2297.52</v>
      </c>
      <c r="C11" s="16">
        <v>1449</v>
      </c>
      <c r="D11" s="14" t="s">
        <v>3120</v>
      </c>
      <c r="E11" s="14">
        <v>2</v>
      </c>
    </row>
    <row r="12" spans="1:5" x14ac:dyDescent="0.25">
      <c r="A12" s="14" t="s">
        <v>195</v>
      </c>
      <c r="B12" s="15">
        <v>2297.52</v>
      </c>
      <c r="C12" s="16">
        <v>1450</v>
      </c>
      <c r="D12" s="14" t="s">
        <v>3120</v>
      </c>
      <c r="E12" s="14">
        <v>2</v>
      </c>
    </row>
    <row r="13" spans="1:5" x14ac:dyDescent="0.25">
      <c r="A13" s="14" t="s">
        <v>195</v>
      </c>
      <c r="B13" s="15">
        <v>2297.52</v>
      </c>
      <c r="C13" s="16">
        <v>1451</v>
      </c>
      <c r="D13" s="14" t="s">
        <v>3120</v>
      </c>
      <c r="E13" s="14">
        <v>2</v>
      </c>
    </row>
    <row r="14" spans="1:5" x14ac:dyDescent="0.25">
      <c r="A14" s="14" t="s">
        <v>195</v>
      </c>
      <c r="B14" s="15">
        <v>1768.11</v>
      </c>
      <c r="C14" s="16">
        <v>1699</v>
      </c>
      <c r="D14" s="14" t="s">
        <v>3120</v>
      </c>
      <c r="E14" s="14">
        <v>2</v>
      </c>
    </row>
    <row r="15" spans="1:5" x14ac:dyDescent="0.25">
      <c r="A15" s="14" t="s">
        <v>195</v>
      </c>
      <c r="B15" s="15">
        <v>1768.11</v>
      </c>
      <c r="C15" s="16">
        <v>1700</v>
      </c>
      <c r="D15" s="14" t="s">
        <v>3120</v>
      </c>
      <c r="E15" s="14">
        <v>2</v>
      </c>
    </row>
    <row r="16" spans="1:5" x14ac:dyDescent="0.25">
      <c r="A16" s="14" t="s">
        <v>195</v>
      </c>
      <c r="B16" s="15">
        <v>2324.1799999999998</v>
      </c>
      <c r="C16" s="16">
        <v>1701</v>
      </c>
      <c r="D16" s="14" t="s">
        <v>3120</v>
      </c>
      <c r="E16" s="14">
        <v>2</v>
      </c>
    </row>
    <row r="17" spans="1:5" x14ac:dyDescent="0.25">
      <c r="A17" s="14" t="s">
        <v>450</v>
      </c>
      <c r="B17" s="15">
        <v>121800</v>
      </c>
      <c r="C17" s="16">
        <v>1702</v>
      </c>
      <c r="D17" s="14" t="s">
        <v>3120</v>
      </c>
      <c r="E17" s="14">
        <v>2</v>
      </c>
    </row>
    <row r="18" spans="1:5" x14ac:dyDescent="0.25">
      <c r="A18" s="14" t="s">
        <v>450</v>
      </c>
      <c r="B18" s="15">
        <v>121800</v>
      </c>
      <c r="C18" s="16">
        <v>1704</v>
      </c>
      <c r="D18" s="14" t="s">
        <v>3120</v>
      </c>
      <c r="E18" s="14">
        <v>2</v>
      </c>
    </row>
    <row r="19" spans="1:5" x14ac:dyDescent="0.25">
      <c r="A19" s="14" t="s">
        <v>450</v>
      </c>
      <c r="B19" s="15">
        <v>121800</v>
      </c>
      <c r="C19" s="16">
        <v>1706</v>
      </c>
      <c r="D19" s="14" t="s">
        <v>3120</v>
      </c>
      <c r="E19" s="14">
        <v>2</v>
      </c>
    </row>
    <row r="20" spans="1:5" x14ac:dyDescent="0.25">
      <c r="A20" s="14" t="s">
        <v>450</v>
      </c>
      <c r="B20" s="15">
        <v>121800</v>
      </c>
      <c r="C20" s="16">
        <v>1708</v>
      </c>
      <c r="D20" s="14" t="s">
        <v>3120</v>
      </c>
      <c r="E20" s="14">
        <v>2</v>
      </c>
    </row>
    <row r="21" spans="1:5" x14ac:dyDescent="0.25">
      <c r="A21" s="14" t="s">
        <v>450</v>
      </c>
      <c r="B21" s="15">
        <v>121800</v>
      </c>
      <c r="C21" s="16">
        <v>1711</v>
      </c>
      <c r="D21" s="14" t="s">
        <v>3120</v>
      </c>
      <c r="E21" s="14">
        <v>2</v>
      </c>
    </row>
    <row r="22" spans="1:5" x14ac:dyDescent="0.25">
      <c r="A22" s="14" t="s">
        <v>452</v>
      </c>
      <c r="B22" s="15">
        <v>2297.52</v>
      </c>
      <c r="C22" s="16">
        <v>1712</v>
      </c>
      <c r="D22" s="14" t="s">
        <v>3120</v>
      </c>
      <c r="E22" s="14">
        <v>2</v>
      </c>
    </row>
    <row r="23" spans="1:5" x14ac:dyDescent="0.25">
      <c r="A23" s="14" t="s">
        <v>403</v>
      </c>
      <c r="B23" s="15">
        <v>18630.07</v>
      </c>
      <c r="C23" s="16">
        <v>1447</v>
      </c>
      <c r="D23" s="14" t="s">
        <v>3120</v>
      </c>
      <c r="E23" s="14">
        <v>2</v>
      </c>
    </row>
    <row r="24" spans="1:5" x14ac:dyDescent="0.25">
      <c r="A24" s="14" t="s">
        <v>402</v>
      </c>
      <c r="B24" s="15">
        <v>2297.52</v>
      </c>
      <c r="C24" s="16">
        <v>1448</v>
      </c>
      <c r="D24" s="14" t="s">
        <v>3120</v>
      </c>
      <c r="E24" s="14">
        <v>2</v>
      </c>
    </row>
    <row r="25" spans="1:5" x14ac:dyDescent="0.25">
      <c r="A25" s="14" t="s">
        <v>451</v>
      </c>
      <c r="B25" s="15">
        <v>114376</v>
      </c>
      <c r="C25" s="16">
        <v>1703</v>
      </c>
      <c r="D25" s="14" t="s">
        <v>3120</v>
      </c>
      <c r="E25" s="14">
        <v>2</v>
      </c>
    </row>
    <row r="26" spans="1:5" x14ac:dyDescent="0.25">
      <c r="A26" s="14" t="s">
        <v>451</v>
      </c>
      <c r="B26" s="15">
        <v>114376</v>
      </c>
      <c r="C26" s="16">
        <v>1705</v>
      </c>
      <c r="D26" s="14" t="s">
        <v>3120</v>
      </c>
      <c r="E26" s="14">
        <v>2</v>
      </c>
    </row>
    <row r="27" spans="1:5" x14ac:dyDescent="0.25">
      <c r="A27" s="14" t="s">
        <v>451</v>
      </c>
      <c r="B27" s="15">
        <v>114376</v>
      </c>
      <c r="C27" s="16">
        <v>1707</v>
      </c>
      <c r="D27" s="14" t="s">
        <v>3120</v>
      </c>
      <c r="E27" s="14">
        <v>2</v>
      </c>
    </row>
    <row r="28" spans="1:5" x14ac:dyDescent="0.25">
      <c r="A28" s="14" t="s">
        <v>451</v>
      </c>
      <c r="B28" s="15">
        <v>114376</v>
      </c>
      <c r="C28" s="16">
        <v>1709</v>
      </c>
      <c r="D28" s="14" t="s">
        <v>3120</v>
      </c>
      <c r="E28" s="14">
        <v>2</v>
      </c>
    </row>
    <row r="29" spans="1:5" x14ac:dyDescent="0.25">
      <c r="A29" s="14" t="s">
        <v>451</v>
      </c>
      <c r="B29" s="15">
        <v>114376</v>
      </c>
      <c r="C29" s="16">
        <v>1710</v>
      </c>
      <c r="D29" s="14" t="s">
        <v>3120</v>
      </c>
      <c r="E29" s="14">
        <v>2</v>
      </c>
    </row>
    <row r="30" spans="1:5" x14ac:dyDescent="0.25">
      <c r="A30" s="14" t="s">
        <v>79</v>
      </c>
      <c r="B30" s="15">
        <v>1705200</v>
      </c>
      <c r="C30" s="16">
        <v>2514</v>
      </c>
      <c r="D30" s="14" t="s">
        <v>3120</v>
      </c>
      <c r="E30" s="14">
        <v>0</v>
      </c>
    </row>
    <row r="31" spans="1:5" x14ac:dyDescent="0.25">
      <c r="A31" s="14" t="s">
        <v>412</v>
      </c>
      <c r="B31" s="15">
        <v>827474.29</v>
      </c>
      <c r="C31" s="16">
        <v>1485</v>
      </c>
      <c r="D31" s="14" t="s">
        <v>3120</v>
      </c>
      <c r="E31" s="14">
        <v>2</v>
      </c>
    </row>
    <row r="32" spans="1:5" x14ac:dyDescent="0.25">
      <c r="A32" s="14" t="s">
        <v>1311</v>
      </c>
      <c r="B32" s="15">
        <v>19488000</v>
      </c>
      <c r="C32" s="16">
        <v>6404</v>
      </c>
      <c r="D32" s="14" t="s">
        <v>3120</v>
      </c>
      <c r="E32" s="14">
        <v>0</v>
      </c>
    </row>
    <row r="33" spans="1:5" x14ac:dyDescent="0.25">
      <c r="A33" s="14" t="s">
        <v>456</v>
      </c>
      <c r="B33" s="15">
        <v>487200</v>
      </c>
      <c r="C33" s="16">
        <v>6380</v>
      </c>
      <c r="D33" s="14" t="s">
        <v>3120</v>
      </c>
      <c r="E33" s="14">
        <v>2</v>
      </c>
    </row>
    <row r="34" spans="1:5" x14ac:dyDescent="0.25">
      <c r="A34" s="14" t="s">
        <v>456</v>
      </c>
      <c r="B34" s="15">
        <v>487200</v>
      </c>
      <c r="C34" s="16">
        <v>6381</v>
      </c>
      <c r="D34" s="14" t="s">
        <v>3120</v>
      </c>
      <c r="E34" s="14">
        <v>2</v>
      </c>
    </row>
    <row r="35" spans="1:5" x14ac:dyDescent="0.25">
      <c r="A35" s="14" t="s">
        <v>418</v>
      </c>
      <c r="B35" s="15">
        <v>173072</v>
      </c>
      <c r="C35" s="16">
        <v>1527</v>
      </c>
      <c r="D35" s="14" t="s">
        <v>3120</v>
      </c>
      <c r="E35" s="14">
        <v>2</v>
      </c>
    </row>
    <row r="36" spans="1:5" x14ac:dyDescent="0.25">
      <c r="A36" s="14" t="s">
        <v>393</v>
      </c>
      <c r="B36" s="15">
        <v>442146.58</v>
      </c>
      <c r="C36" s="16">
        <v>1416</v>
      </c>
      <c r="D36" s="14" t="s">
        <v>3120</v>
      </c>
      <c r="E36" s="14">
        <v>2</v>
      </c>
    </row>
    <row r="37" spans="1:5" x14ac:dyDescent="0.25">
      <c r="A37" s="14" t="s">
        <v>393</v>
      </c>
      <c r="B37" s="15">
        <v>442146.58</v>
      </c>
      <c r="C37" s="16">
        <v>1417</v>
      </c>
      <c r="D37" s="14" t="s">
        <v>3120</v>
      </c>
      <c r="E37" s="14">
        <v>2</v>
      </c>
    </row>
    <row r="38" spans="1:5" x14ac:dyDescent="0.25">
      <c r="A38" s="14" t="s">
        <v>393</v>
      </c>
      <c r="B38" s="15">
        <v>442146.58</v>
      </c>
      <c r="C38" s="16">
        <v>1418</v>
      </c>
      <c r="D38" s="14" t="s">
        <v>3120</v>
      </c>
      <c r="E38" s="14">
        <v>2</v>
      </c>
    </row>
    <row r="39" spans="1:5" x14ac:dyDescent="0.25">
      <c r="A39" s="14" t="s">
        <v>1251</v>
      </c>
      <c r="B39" s="15">
        <v>265060</v>
      </c>
      <c r="C39" s="16">
        <v>6048</v>
      </c>
      <c r="D39" s="14" t="s">
        <v>3120</v>
      </c>
      <c r="E39" s="14">
        <v>2</v>
      </c>
    </row>
    <row r="40" spans="1:5" x14ac:dyDescent="0.25">
      <c r="A40" s="14" t="s">
        <v>1251</v>
      </c>
      <c r="B40" s="15">
        <v>265060</v>
      </c>
      <c r="C40" s="16">
        <v>6049</v>
      </c>
      <c r="D40" s="14" t="s">
        <v>3120</v>
      </c>
      <c r="E40" s="14">
        <v>2</v>
      </c>
    </row>
    <row r="41" spans="1:5" x14ac:dyDescent="0.25">
      <c r="A41" s="14" t="s">
        <v>1251</v>
      </c>
      <c r="B41" s="15">
        <v>265060</v>
      </c>
      <c r="C41" s="16">
        <v>6050</v>
      </c>
      <c r="D41" s="14" t="s">
        <v>3120</v>
      </c>
      <c r="E41" s="14">
        <v>2</v>
      </c>
    </row>
    <row r="42" spans="1:5" x14ac:dyDescent="0.25">
      <c r="A42" s="14" t="s">
        <v>1251</v>
      </c>
      <c r="B42" s="15">
        <v>265060</v>
      </c>
      <c r="C42" s="16">
        <v>6051</v>
      </c>
      <c r="D42" s="14" t="s">
        <v>3120</v>
      </c>
      <c r="E42" s="14">
        <v>2</v>
      </c>
    </row>
    <row r="43" spans="1:5" x14ac:dyDescent="0.25">
      <c r="A43" s="14" t="s">
        <v>1251</v>
      </c>
      <c r="B43" s="15">
        <v>265060</v>
      </c>
      <c r="C43" s="16">
        <v>6052</v>
      </c>
      <c r="D43" s="14" t="s">
        <v>3120</v>
      </c>
      <c r="E43" s="14">
        <v>2</v>
      </c>
    </row>
    <row r="44" spans="1:5" x14ac:dyDescent="0.25">
      <c r="A44" s="14" t="s">
        <v>1251</v>
      </c>
      <c r="B44" s="15">
        <v>265060</v>
      </c>
      <c r="C44" s="16">
        <v>6053</v>
      </c>
      <c r="D44" s="14" t="s">
        <v>3120</v>
      </c>
      <c r="E44" s="14">
        <v>2</v>
      </c>
    </row>
    <row r="45" spans="1:5" x14ac:dyDescent="0.25">
      <c r="A45" s="14" t="s">
        <v>1250</v>
      </c>
      <c r="B45" s="15">
        <v>122496</v>
      </c>
      <c r="C45" s="16">
        <v>6054</v>
      </c>
      <c r="D45" s="14" t="s">
        <v>3120</v>
      </c>
      <c r="E45" s="14">
        <v>2</v>
      </c>
    </row>
    <row r="46" spans="1:5" x14ac:dyDescent="0.25">
      <c r="A46" s="14" t="s">
        <v>1770</v>
      </c>
      <c r="B46" s="15">
        <v>1166200</v>
      </c>
      <c r="C46" s="16">
        <v>8719</v>
      </c>
      <c r="D46" s="14" t="s">
        <v>3120</v>
      </c>
      <c r="E46" s="14">
        <v>0</v>
      </c>
    </row>
    <row r="47" spans="1:5" x14ac:dyDescent="0.25">
      <c r="A47" s="14" t="s">
        <v>1662</v>
      </c>
      <c r="B47" s="15">
        <v>17381440</v>
      </c>
      <c r="C47" s="16">
        <v>8351</v>
      </c>
      <c r="D47" s="14" t="s">
        <v>3120</v>
      </c>
      <c r="E47" s="14">
        <v>0</v>
      </c>
    </row>
    <row r="48" spans="1:5" x14ac:dyDescent="0.25">
      <c r="A48" s="14" t="s">
        <v>1662</v>
      </c>
      <c r="B48" s="15">
        <v>17381440</v>
      </c>
      <c r="C48" s="16">
        <v>8353</v>
      </c>
      <c r="D48" s="14" t="s">
        <v>3120</v>
      </c>
      <c r="E48" s="14">
        <v>0</v>
      </c>
    </row>
    <row r="49" spans="1:5" x14ac:dyDescent="0.25">
      <c r="A49" s="14" t="s">
        <v>154</v>
      </c>
      <c r="B49" s="15">
        <v>337295.28</v>
      </c>
      <c r="C49" s="16">
        <v>1452</v>
      </c>
      <c r="D49" s="14" t="s">
        <v>3120</v>
      </c>
      <c r="E49" s="14">
        <v>2</v>
      </c>
    </row>
    <row r="50" spans="1:5" x14ac:dyDescent="0.25">
      <c r="A50" s="14" t="s">
        <v>1676</v>
      </c>
      <c r="B50" s="15">
        <v>1798000</v>
      </c>
      <c r="C50" s="16">
        <v>8394</v>
      </c>
      <c r="D50" s="14" t="s">
        <v>3120</v>
      </c>
      <c r="E50" s="14">
        <v>0</v>
      </c>
    </row>
    <row r="51" spans="1:5" x14ac:dyDescent="0.25">
      <c r="A51" s="14" t="s">
        <v>1308</v>
      </c>
      <c r="B51" s="15">
        <v>1139120</v>
      </c>
      <c r="C51" s="16">
        <v>6397</v>
      </c>
      <c r="D51" s="14" t="s">
        <v>3120</v>
      </c>
      <c r="E51" s="14">
        <v>2</v>
      </c>
    </row>
    <row r="52" spans="1:5" x14ac:dyDescent="0.25">
      <c r="A52" s="14" t="s">
        <v>1307</v>
      </c>
      <c r="B52" s="15">
        <v>164720</v>
      </c>
      <c r="C52" s="16">
        <v>6395</v>
      </c>
      <c r="D52" s="14" t="s">
        <v>3120</v>
      </c>
      <c r="E52" s="14">
        <v>2</v>
      </c>
    </row>
    <row r="53" spans="1:5" x14ac:dyDescent="0.25">
      <c r="A53" s="14" t="s">
        <v>1604</v>
      </c>
      <c r="B53" s="15">
        <v>1403600</v>
      </c>
      <c r="C53" s="16">
        <v>8260</v>
      </c>
      <c r="D53" s="14" t="s">
        <v>3120</v>
      </c>
      <c r="E53" s="14">
        <v>0</v>
      </c>
    </row>
    <row r="54" spans="1:5" x14ac:dyDescent="0.25">
      <c r="A54" s="14" t="s">
        <v>411</v>
      </c>
      <c r="B54" s="15">
        <v>899000</v>
      </c>
      <c r="C54" s="16">
        <v>1482</v>
      </c>
      <c r="D54" s="14" t="s">
        <v>3120</v>
      </c>
      <c r="E54" s="14">
        <v>2</v>
      </c>
    </row>
    <row r="55" spans="1:5" x14ac:dyDescent="0.25">
      <c r="A55" s="14" t="s">
        <v>1705</v>
      </c>
      <c r="B55" s="15">
        <v>1792974</v>
      </c>
      <c r="C55" s="16">
        <v>8486</v>
      </c>
      <c r="D55" s="14" t="s">
        <v>3120</v>
      </c>
      <c r="E55" s="14">
        <v>0</v>
      </c>
    </row>
    <row r="56" spans="1:5" x14ac:dyDescent="0.25">
      <c r="A56" s="14" t="s">
        <v>75</v>
      </c>
      <c r="B56" s="15">
        <v>780000</v>
      </c>
      <c r="C56" s="16">
        <v>201</v>
      </c>
      <c r="D56" s="14" t="s">
        <v>3102</v>
      </c>
      <c r="E56" s="14">
        <v>2</v>
      </c>
    </row>
    <row r="57" spans="1:5" x14ac:dyDescent="0.25">
      <c r="A57" s="14" t="s">
        <v>498</v>
      </c>
      <c r="B57" s="15">
        <v>1699400</v>
      </c>
      <c r="C57" s="16">
        <v>2064</v>
      </c>
      <c r="D57" s="14" t="s">
        <v>3190</v>
      </c>
      <c r="E57" s="14">
        <v>0</v>
      </c>
    </row>
    <row r="58" spans="1:5" x14ac:dyDescent="0.25">
      <c r="A58" s="14" t="s">
        <v>1303</v>
      </c>
      <c r="B58" s="15">
        <v>1479000</v>
      </c>
      <c r="C58" s="16">
        <v>6376</v>
      </c>
      <c r="D58" s="14" t="s">
        <v>3190</v>
      </c>
      <c r="E58" s="14">
        <v>0</v>
      </c>
    </row>
    <row r="59" spans="1:5" x14ac:dyDescent="0.25">
      <c r="A59" s="14" t="s">
        <v>636</v>
      </c>
      <c r="B59" s="15">
        <v>152424</v>
      </c>
      <c r="C59" s="16">
        <v>2912</v>
      </c>
      <c r="D59" s="14" t="s">
        <v>3190</v>
      </c>
      <c r="E59" s="14">
        <v>2</v>
      </c>
    </row>
    <row r="60" spans="1:5" x14ac:dyDescent="0.25">
      <c r="A60" s="14" t="s">
        <v>636</v>
      </c>
      <c r="B60" s="15">
        <v>152424</v>
      </c>
      <c r="C60" s="16">
        <v>2913</v>
      </c>
      <c r="D60" s="14" t="s">
        <v>3190</v>
      </c>
      <c r="E60" s="14">
        <v>2</v>
      </c>
    </row>
    <row r="61" spans="1:5" x14ac:dyDescent="0.25">
      <c r="A61" s="14" t="s">
        <v>635</v>
      </c>
      <c r="B61" s="15">
        <v>32422.799999999999</v>
      </c>
      <c r="C61" s="16">
        <v>2910</v>
      </c>
      <c r="D61" s="14" t="s">
        <v>3190</v>
      </c>
      <c r="E61" s="14">
        <v>2</v>
      </c>
    </row>
    <row r="62" spans="1:5" x14ac:dyDescent="0.25">
      <c r="A62" s="14" t="s">
        <v>635</v>
      </c>
      <c r="B62" s="15">
        <v>32422.799999999999</v>
      </c>
      <c r="C62" s="16">
        <v>2911</v>
      </c>
      <c r="D62" s="14" t="s">
        <v>3190</v>
      </c>
      <c r="E62" s="14">
        <v>2</v>
      </c>
    </row>
    <row r="63" spans="1:5" x14ac:dyDescent="0.25">
      <c r="A63" s="14" t="s">
        <v>613</v>
      </c>
      <c r="B63" s="15">
        <v>148856.23000000001</v>
      </c>
      <c r="C63" s="16">
        <v>2830</v>
      </c>
      <c r="D63" s="14" t="s">
        <v>3190</v>
      </c>
      <c r="E63" s="14">
        <v>2</v>
      </c>
    </row>
    <row r="64" spans="1:5" x14ac:dyDescent="0.25">
      <c r="A64" s="14" t="s">
        <v>613</v>
      </c>
      <c r="B64" s="15">
        <v>148856.23000000001</v>
      </c>
      <c r="C64" s="16">
        <v>2831</v>
      </c>
      <c r="D64" s="14" t="s">
        <v>3190</v>
      </c>
      <c r="E64" s="14">
        <v>2</v>
      </c>
    </row>
    <row r="65" spans="1:5" x14ac:dyDescent="0.25">
      <c r="A65" s="14" t="s">
        <v>613</v>
      </c>
      <c r="B65" s="15">
        <v>148856.23000000001</v>
      </c>
      <c r="C65" s="16">
        <v>2832</v>
      </c>
      <c r="D65" s="14" t="s">
        <v>3190</v>
      </c>
      <c r="E65" s="14">
        <v>2</v>
      </c>
    </row>
    <row r="66" spans="1:5" x14ac:dyDescent="0.25">
      <c r="A66" s="14" t="s">
        <v>613</v>
      </c>
      <c r="B66" s="15">
        <v>148856.23000000001</v>
      </c>
      <c r="C66" s="16">
        <v>2833</v>
      </c>
      <c r="D66" s="14" t="s">
        <v>3190</v>
      </c>
      <c r="E66" s="14">
        <v>2</v>
      </c>
    </row>
    <row r="67" spans="1:5" x14ac:dyDescent="0.25">
      <c r="A67" s="14" t="s">
        <v>613</v>
      </c>
      <c r="B67" s="15">
        <v>148856.23000000001</v>
      </c>
      <c r="C67" s="16">
        <v>2834</v>
      </c>
      <c r="D67" s="14" t="s">
        <v>3190</v>
      </c>
      <c r="E67" s="14">
        <v>2</v>
      </c>
    </row>
    <row r="68" spans="1:5" x14ac:dyDescent="0.25">
      <c r="A68" s="14" t="s">
        <v>613</v>
      </c>
      <c r="B68" s="15">
        <v>148856.23000000001</v>
      </c>
      <c r="C68" s="16">
        <v>2835</v>
      </c>
      <c r="D68" s="14" t="s">
        <v>3190</v>
      </c>
      <c r="E68" s="14">
        <v>2</v>
      </c>
    </row>
    <row r="69" spans="1:5" x14ac:dyDescent="0.25">
      <c r="A69" s="14" t="s">
        <v>620</v>
      </c>
      <c r="B69" s="15">
        <v>100224</v>
      </c>
      <c r="C69" s="16">
        <v>2854</v>
      </c>
      <c r="D69" s="14" t="s">
        <v>3190</v>
      </c>
      <c r="E69" s="14">
        <v>2</v>
      </c>
    </row>
    <row r="70" spans="1:5" x14ac:dyDescent="0.25">
      <c r="A70" s="14" t="s">
        <v>629</v>
      </c>
      <c r="B70" s="15">
        <v>37286.22</v>
      </c>
      <c r="C70" s="16">
        <v>2881</v>
      </c>
      <c r="D70" s="14" t="s">
        <v>3190</v>
      </c>
      <c r="E70" s="14">
        <v>2</v>
      </c>
    </row>
    <row r="71" spans="1:5" x14ac:dyDescent="0.25">
      <c r="A71" s="14" t="s">
        <v>629</v>
      </c>
      <c r="B71" s="15">
        <v>87001.17</v>
      </c>
      <c r="C71" s="16">
        <v>2882</v>
      </c>
      <c r="D71" s="14" t="s">
        <v>3190</v>
      </c>
      <c r="E71" s="14">
        <v>2</v>
      </c>
    </row>
    <row r="72" spans="1:5" x14ac:dyDescent="0.25">
      <c r="A72" s="14" t="s">
        <v>629</v>
      </c>
      <c r="B72" s="15">
        <v>37286.22</v>
      </c>
      <c r="C72" s="16">
        <v>2883</v>
      </c>
      <c r="D72" s="14" t="s">
        <v>3190</v>
      </c>
      <c r="E72" s="14">
        <v>2</v>
      </c>
    </row>
    <row r="73" spans="1:5" x14ac:dyDescent="0.25">
      <c r="A73" s="14" t="s">
        <v>629</v>
      </c>
      <c r="B73" s="15">
        <v>37286.22</v>
      </c>
      <c r="C73" s="16">
        <v>2884</v>
      </c>
      <c r="D73" s="14" t="s">
        <v>3190</v>
      </c>
      <c r="E73" s="14">
        <v>2</v>
      </c>
    </row>
    <row r="74" spans="1:5" x14ac:dyDescent="0.25">
      <c r="A74" s="14" t="s">
        <v>628</v>
      </c>
      <c r="B74" s="15">
        <v>70366</v>
      </c>
      <c r="C74" s="16">
        <v>2878</v>
      </c>
      <c r="D74" s="14" t="s">
        <v>3190</v>
      </c>
      <c r="E74" s="14">
        <v>2</v>
      </c>
    </row>
    <row r="75" spans="1:5" x14ac:dyDescent="0.25">
      <c r="A75" s="14" t="s">
        <v>630</v>
      </c>
      <c r="B75" s="15">
        <v>33859.629999999997</v>
      </c>
      <c r="C75" s="16">
        <v>2885</v>
      </c>
      <c r="D75" s="14" t="s">
        <v>3190</v>
      </c>
      <c r="E75" s="14">
        <v>2</v>
      </c>
    </row>
    <row r="76" spans="1:5" x14ac:dyDescent="0.25">
      <c r="A76" s="14" t="s">
        <v>608</v>
      </c>
      <c r="B76" s="15">
        <v>93960</v>
      </c>
      <c r="C76" s="16">
        <v>2818</v>
      </c>
      <c r="D76" s="14" t="s">
        <v>3190</v>
      </c>
      <c r="E76" s="14">
        <v>2</v>
      </c>
    </row>
    <row r="77" spans="1:5" x14ac:dyDescent="0.25">
      <c r="A77" s="14" t="s">
        <v>611</v>
      </c>
      <c r="B77" s="15">
        <v>92415</v>
      </c>
      <c r="C77" s="16">
        <v>2821</v>
      </c>
      <c r="D77" s="14" t="s">
        <v>3190</v>
      </c>
      <c r="E77" s="14">
        <v>2</v>
      </c>
    </row>
    <row r="78" spans="1:5" x14ac:dyDescent="0.25">
      <c r="A78" s="14" t="s">
        <v>611</v>
      </c>
      <c r="B78" s="15">
        <v>92415</v>
      </c>
      <c r="C78" s="16">
        <v>2822</v>
      </c>
      <c r="D78" s="14" t="s">
        <v>3190</v>
      </c>
      <c r="E78" s="14">
        <v>2</v>
      </c>
    </row>
    <row r="79" spans="1:5" x14ac:dyDescent="0.25">
      <c r="A79" s="14" t="s">
        <v>1585</v>
      </c>
      <c r="B79" s="15">
        <v>353800</v>
      </c>
      <c r="C79" s="16">
        <v>8217</v>
      </c>
      <c r="D79" s="14" t="s">
        <v>3211</v>
      </c>
      <c r="E79" s="14">
        <v>0</v>
      </c>
    </row>
    <row r="80" spans="1:5" x14ac:dyDescent="0.25">
      <c r="A80" s="14" t="s">
        <v>684</v>
      </c>
      <c r="B80" s="15">
        <v>5867748.5999999996</v>
      </c>
      <c r="C80" s="16">
        <v>3041</v>
      </c>
      <c r="D80" s="14" t="s">
        <v>3127</v>
      </c>
      <c r="E80" s="14">
        <v>2</v>
      </c>
    </row>
    <row r="81" spans="1:5" x14ac:dyDescent="0.25">
      <c r="A81" s="14" t="s">
        <v>1146</v>
      </c>
      <c r="B81" s="15">
        <v>21228000</v>
      </c>
      <c r="C81" s="16">
        <v>5561</v>
      </c>
      <c r="D81" s="14" t="s">
        <v>3127</v>
      </c>
      <c r="E81" s="14">
        <v>0</v>
      </c>
    </row>
    <row r="82" spans="1:5" x14ac:dyDescent="0.25">
      <c r="A82" s="14" t="s">
        <v>1588</v>
      </c>
      <c r="B82" s="15">
        <v>411894</v>
      </c>
      <c r="C82" s="16">
        <v>8234</v>
      </c>
      <c r="D82" s="14" t="s">
        <v>3127</v>
      </c>
      <c r="E82" s="14">
        <v>0</v>
      </c>
    </row>
    <row r="83" spans="1:5" x14ac:dyDescent="0.25">
      <c r="A83" s="14" t="s">
        <v>1692</v>
      </c>
      <c r="B83" s="15">
        <v>609560</v>
      </c>
      <c r="C83" s="16">
        <v>8444</v>
      </c>
      <c r="D83" s="14" t="s">
        <v>3169</v>
      </c>
      <c r="E83" s="14">
        <v>0</v>
      </c>
    </row>
    <row r="84" spans="1:5" x14ac:dyDescent="0.25">
      <c r="A84" s="14" t="s">
        <v>1663</v>
      </c>
      <c r="B84" s="15">
        <v>17381440</v>
      </c>
      <c r="C84" s="16">
        <v>8356</v>
      </c>
      <c r="D84" s="14" t="s">
        <v>3169</v>
      </c>
      <c r="E84" s="14">
        <v>0</v>
      </c>
    </row>
    <row r="85" spans="1:5" x14ac:dyDescent="0.25">
      <c r="A85" s="14" t="s">
        <v>1662</v>
      </c>
      <c r="B85" s="15">
        <v>17381440</v>
      </c>
      <c r="C85" s="16">
        <v>8355</v>
      </c>
      <c r="D85" s="14" t="s">
        <v>3169</v>
      </c>
      <c r="E85" s="14">
        <v>0</v>
      </c>
    </row>
    <row r="86" spans="1:5" x14ac:dyDescent="0.25">
      <c r="A86" s="14" t="s">
        <v>437</v>
      </c>
      <c r="B86" s="15">
        <v>3451000</v>
      </c>
      <c r="C86" s="16">
        <v>1729</v>
      </c>
      <c r="D86" s="14" t="s">
        <v>3114</v>
      </c>
      <c r="E86" s="14">
        <v>0</v>
      </c>
    </row>
    <row r="87" spans="1:5" x14ac:dyDescent="0.25">
      <c r="A87" s="14" t="s">
        <v>341</v>
      </c>
      <c r="B87" s="15">
        <v>440800</v>
      </c>
      <c r="C87" s="16">
        <v>1079</v>
      </c>
      <c r="D87" s="14" t="s">
        <v>3114</v>
      </c>
      <c r="E87" s="14">
        <v>2</v>
      </c>
    </row>
    <row r="88" spans="1:5" x14ac:dyDescent="0.25">
      <c r="A88" s="14" t="s">
        <v>341</v>
      </c>
      <c r="B88" s="15">
        <v>440800</v>
      </c>
      <c r="C88" s="16">
        <v>1080</v>
      </c>
      <c r="D88" s="14" t="s">
        <v>3114</v>
      </c>
      <c r="E88" s="14">
        <v>2</v>
      </c>
    </row>
    <row r="89" spans="1:5" x14ac:dyDescent="0.25">
      <c r="A89" s="14" t="s">
        <v>341</v>
      </c>
      <c r="B89" s="15">
        <v>440800</v>
      </c>
      <c r="C89" s="16">
        <v>1081</v>
      </c>
      <c r="D89" s="14" t="s">
        <v>3114</v>
      </c>
      <c r="E89" s="14">
        <v>2</v>
      </c>
    </row>
    <row r="90" spans="1:5" x14ac:dyDescent="0.25">
      <c r="A90" s="14" t="s">
        <v>341</v>
      </c>
      <c r="B90" s="15">
        <v>440800</v>
      </c>
      <c r="C90" s="16">
        <v>1082</v>
      </c>
      <c r="D90" s="14" t="s">
        <v>3114</v>
      </c>
      <c r="E90" s="14">
        <v>2</v>
      </c>
    </row>
    <row r="91" spans="1:5" x14ac:dyDescent="0.25">
      <c r="A91" s="14" t="s">
        <v>341</v>
      </c>
      <c r="B91" s="15">
        <v>440800</v>
      </c>
      <c r="C91" s="16">
        <v>1083</v>
      </c>
      <c r="D91" s="14" t="s">
        <v>3114</v>
      </c>
      <c r="E91" s="14">
        <v>2</v>
      </c>
    </row>
    <row r="92" spans="1:5" x14ac:dyDescent="0.25">
      <c r="A92" s="14" t="s">
        <v>341</v>
      </c>
      <c r="B92" s="15">
        <v>440800</v>
      </c>
      <c r="C92" s="16">
        <v>1084</v>
      </c>
      <c r="D92" s="14" t="s">
        <v>3114</v>
      </c>
      <c r="E92" s="14">
        <v>2</v>
      </c>
    </row>
    <row r="93" spans="1:5" x14ac:dyDescent="0.25">
      <c r="A93" s="14" t="s">
        <v>341</v>
      </c>
      <c r="B93" s="15">
        <v>440800</v>
      </c>
      <c r="C93" s="16">
        <v>1085</v>
      </c>
      <c r="D93" s="14" t="s">
        <v>3114</v>
      </c>
      <c r="E93" s="14">
        <v>2</v>
      </c>
    </row>
    <row r="94" spans="1:5" x14ac:dyDescent="0.25">
      <c r="A94" s="14" t="s">
        <v>341</v>
      </c>
      <c r="B94" s="15">
        <v>440800</v>
      </c>
      <c r="C94" s="16">
        <v>1094</v>
      </c>
      <c r="D94" s="14" t="s">
        <v>3114</v>
      </c>
      <c r="E94" s="14">
        <v>2</v>
      </c>
    </row>
    <row r="95" spans="1:5" x14ac:dyDescent="0.25">
      <c r="A95" s="14" t="s">
        <v>341</v>
      </c>
      <c r="B95" s="15">
        <v>440800</v>
      </c>
      <c r="C95" s="16">
        <v>1095</v>
      </c>
      <c r="D95" s="14" t="s">
        <v>3114</v>
      </c>
      <c r="E95" s="14">
        <v>2</v>
      </c>
    </row>
    <row r="96" spans="1:5" x14ac:dyDescent="0.25">
      <c r="A96" s="14" t="s">
        <v>341</v>
      </c>
      <c r="B96" s="15">
        <v>440800</v>
      </c>
      <c r="C96" s="16">
        <v>1096</v>
      </c>
      <c r="D96" s="14" t="s">
        <v>3114</v>
      </c>
      <c r="E96" s="14">
        <v>2</v>
      </c>
    </row>
    <row r="97" spans="1:5" x14ac:dyDescent="0.25">
      <c r="A97" s="14" t="s">
        <v>341</v>
      </c>
      <c r="B97" s="15">
        <v>440800</v>
      </c>
      <c r="C97" s="16">
        <v>1097</v>
      </c>
      <c r="D97" s="14" t="s">
        <v>3114</v>
      </c>
      <c r="E97" s="14">
        <v>2</v>
      </c>
    </row>
    <row r="98" spans="1:5" x14ac:dyDescent="0.25">
      <c r="A98" s="14" t="s">
        <v>341</v>
      </c>
      <c r="B98" s="15">
        <v>440800</v>
      </c>
      <c r="C98" s="16">
        <v>1098</v>
      </c>
      <c r="D98" s="14" t="s">
        <v>3114</v>
      </c>
      <c r="E98" s="14">
        <v>2</v>
      </c>
    </row>
    <row r="99" spans="1:5" x14ac:dyDescent="0.25">
      <c r="A99" s="14" t="s">
        <v>341</v>
      </c>
      <c r="B99" s="15">
        <v>440800</v>
      </c>
      <c r="C99" s="16">
        <v>1099</v>
      </c>
      <c r="D99" s="14" t="s">
        <v>3114</v>
      </c>
      <c r="E99" s="14">
        <v>2</v>
      </c>
    </row>
    <row r="100" spans="1:5" x14ac:dyDescent="0.25">
      <c r="A100" s="14" t="s">
        <v>341</v>
      </c>
      <c r="B100" s="15">
        <v>440800</v>
      </c>
      <c r="C100" s="16">
        <v>1100</v>
      </c>
      <c r="D100" s="14" t="s">
        <v>3114</v>
      </c>
      <c r="E100" s="14">
        <v>2</v>
      </c>
    </row>
    <row r="101" spans="1:5" x14ac:dyDescent="0.25">
      <c r="A101" s="14" t="s">
        <v>341</v>
      </c>
      <c r="B101" s="15">
        <v>440800</v>
      </c>
      <c r="C101" s="16">
        <v>1101</v>
      </c>
      <c r="D101" s="14" t="s">
        <v>3114</v>
      </c>
      <c r="E101" s="14">
        <v>2</v>
      </c>
    </row>
    <row r="102" spans="1:5" x14ac:dyDescent="0.25">
      <c r="A102" s="14" t="s">
        <v>341</v>
      </c>
      <c r="B102" s="15">
        <v>440800</v>
      </c>
      <c r="C102" s="16">
        <v>1102</v>
      </c>
      <c r="D102" s="14" t="s">
        <v>3114</v>
      </c>
      <c r="E102" s="14">
        <v>2</v>
      </c>
    </row>
    <row r="103" spans="1:5" x14ac:dyDescent="0.25">
      <c r="A103" s="14" t="s">
        <v>207</v>
      </c>
      <c r="B103" s="15">
        <v>18630.07</v>
      </c>
      <c r="C103" s="16">
        <v>2204</v>
      </c>
      <c r="D103" s="14" t="s">
        <v>3114</v>
      </c>
      <c r="E103" s="14">
        <v>2</v>
      </c>
    </row>
    <row r="104" spans="1:5" x14ac:dyDescent="0.25">
      <c r="A104" s="14" t="s">
        <v>207</v>
      </c>
      <c r="B104" s="15">
        <v>18630.07</v>
      </c>
      <c r="C104" s="16">
        <v>2205</v>
      </c>
      <c r="D104" s="14" t="s">
        <v>3114</v>
      </c>
      <c r="E104" s="14">
        <v>2</v>
      </c>
    </row>
    <row r="105" spans="1:5" x14ac:dyDescent="0.25">
      <c r="A105" s="14" t="s">
        <v>342</v>
      </c>
      <c r="B105" s="15">
        <v>174000</v>
      </c>
      <c r="C105" s="16">
        <v>1103</v>
      </c>
      <c r="D105" s="14" t="s">
        <v>3114</v>
      </c>
      <c r="E105" s="14">
        <v>2</v>
      </c>
    </row>
    <row r="106" spans="1:5" x14ac:dyDescent="0.25">
      <c r="A106" s="14" t="s">
        <v>1894</v>
      </c>
      <c r="B106" s="15">
        <v>3555440</v>
      </c>
      <c r="C106" s="16" t="s">
        <v>1897</v>
      </c>
      <c r="D106" s="14" t="s">
        <v>3114</v>
      </c>
      <c r="E106" s="14">
        <v>0</v>
      </c>
    </row>
    <row r="107" spans="1:5" x14ac:dyDescent="0.25">
      <c r="A107" s="14" t="s">
        <v>473</v>
      </c>
      <c r="B107" s="15">
        <v>589859.5</v>
      </c>
      <c r="C107" s="16">
        <v>1843</v>
      </c>
      <c r="D107" s="14" t="s">
        <v>3114</v>
      </c>
      <c r="E107" s="14">
        <v>2</v>
      </c>
    </row>
    <row r="108" spans="1:5" x14ac:dyDescent="0.25">
      <c r="A108" s="14" t="s">
        <v>465</v>
      </c>
      <c r="B108" s="15">
        <v>146276</v>
      </c>
      <c r="C108" s="16">
        <v>1809</v>
      </c>
      <c r="D108" s="14" t="s">
        <v>3114</v>
      </c>
      <c r="E108" s="14">
        <v>2</v>
      </c>
    </row>
    <row r="109" spans="1:5" x14ac:dyDescent="0.25">
      <c r="A109" s="14" t="s">
        <v>465</v>
      </c>
      <c r="B109" s="15">
        <v>146276</v>
      </c>
      <c r="C109" s="16">
        <v>1811</v>
      </c>
      <c r="D109" s="14" t="s">
        <v>3114</v>
      </c>
      <c r="E109" s="14">
        <v>2</v>
      </c>
    </row>
    <row r="110" spans="1:5" x14ac:dyDescent="0.25">
      <c r="A110" s="14" t="s">
        <v>465</v>
      </c>
      <c r="B110" s="15">
        <v>146276</v>
      </c>
      <c r="C110" s="16">
        <v>1813</v>
      </c>
      <c r="D110" s="14" t="s">
        <v>3114</v>
      </c>
      <c r="E110" s="14">
        <v>2</v>
      </c>
    </row>
    <row r="111" spans="1:5" x14ac:dyDescent="0.25">
      <c r="A111" s="14" t="s">
        <v>465</v>
      </c>
      <c r="B111" s="15">
        <v>146276</v>
      </c>
      <c r="C111" s="16">
        <v>1827</v>
      </c>
      <c r="D111" s="14" t="s">
        <v>3114</v>
      </c>
      <c r="E111" s="14">
        <v>2</v>
      </c>
    </row>
    <row r="112" spans="1:5" x14ac:dyDescent="0.25">
      <c r="A112" s="14" t="s">
        <v>465</v>
      </c>
      <c r="B112" s="15">
        <v>146276</v>
      </c>
      <c r="C112" s="16">
        <v>1829</v>
      </c>
      <c r="D112" s="14" t="s">
        <v>3114</v>
      </c>
      <c r="E112" s="14">
        <v>2</v>
      </c>
    </row>
    <row r="113" spans="1:5" x14ac:dyDescent="0.25">
      <c r="A113" s="14" t="s">
        <v>465</v>
      </c>
      <c r="B113" s="15">
        <v>146276</v>
      </c>
      <c r="C113" s="16">
        <v>1833</v>
      </c>
      <c r="D113" s="14" t="s">
        <v>3114</v>
      </c>
      <c r="E113" s="14">
        <v>2</v>
      </c>
    </row>
    <row r="114" spans="1:5" x14ac:dyDescent="0.25">
      <c r="A114" s="14" t="s">
        <v>465</v>
      </c>
      <c r="B114" s="15">
        <v>146276</v>
      </c>
      <c r="C114" s="16">
        <v>1834</v>
      </c>
      <c r="D114" s="14" t="s">
        <v>3114</v>
      </c>
      <c r="E114" s="14">
        <v>2</v>
      </c>
    </row>
    <row r="115" spans="1:5" x14ac:dyDescent="0.25">
      <c r="A115" s="14" t="s">
        <v>465</v>
      </c>
      <c r="B115" s="15">
        <v>146276</v>
      </c>
      <c r="C115" s="16">
        <v>1835</v>
      </c>
      <c r="D115" s="14" t="s">
        <v>3114</v>
      </c>
      <c r="E115" s="14">
        <v>2</v>
      </c>
    </row>
    <row r="116" spans="1:5" x14ac:dyDescent="0.25">
      <c r="A116" s="14" t="s">
        <v>465</v>
      </c>
      <c r="B116" s="15">
        <v>146276</v>
      </c>
      <c r="C116" s="16">
        <v>1837</v>
      </c>
      <c r="D116" s="14" t="s">
        <v>3114</v>
      </c>
      <c r="E116" s="14">
        <v>2</v>
      </c>
    </row>
    <row r="117" spans="1:5" x14ac:dyDescent="0.25">
      <c r="A117" s="14" t="s">
        <v>465</v>
      </c>
      <c r="B117" s="15">
        <v>146276</v>
      </c>
      <c r="C117" s="16">
        <v>1838</v>
      </c>
      <c r="D117" s="14" t="s">
        <v>3114</v>
      </c>
      <c r="E117" s="14">
        <v>2</v>
      </c>
    </row>
    <row r="118" spans="1:5" x14ac:dyDescent="0.25">
      <c r="A118" s="14" t="s">
        <v>465</v>
      </c>
      <c r="B118" s="15">
        <v>146276</v>
      </c>
      <c r="C118" s="16">
        <v>1839</v>
      </c>
      <c r="D118" s="14" t="s">
        <v>3114</v>
      </c>
      <c r="E118" s="14">
        <v>2</v>
      </c>
    </row>
    <row r="119" spans="1:5" x14ac:dyDescent="0.25">
      <c r="A119" s="14" t="s">
        <v>393</v>
      </c>
      <c r="B119" s="15">
        <v>330600</v>
      </c>
      <c r="C119" s="16">
        <v>1730</v>
      </c>
      <c r="D119" s="14" t="s">
        <v>3114</v>
      </c>
      <c r="E119" s="14">
        <v>2</v>
      </c>
    </row>
    <row r="120" spans="1:5" x14ac:dyDescent="0.25">
      <c r="A120" s="14" t="s">
        <v>393</v>
      </c>
      <c r="B120" s="15">
        <v>330600</v>
      </c>
      <c r="C120" s="16">
        <v>1749</v>
      </c>
      <c r="D120" s="14" t="s">
        <v>3114</v>
      </c>
      <c r="E120" s="14">
        <v>2</v>
      </c>
    </row>
    <row r="121" spans="1:5" x14ac:dyDescent="0.25">
      <c r="A121" s="14" t="s">
        <v>463</v>
      </c>
      <c r="B121" s="15">
        <v>281532</v>
      </c>
      <c r="C121" s="16">
        <v>1808</v>
      </c>
      <c r="D121" s="14" t="s">
        <v>3114</v>
      </c>
      <c r="E121" s="14">
        <v>2</v>
      </c>
    </row>
    <row r="122" spans="1:5" x14ac:dyDescent="0.25">
      <c r="A122" s="14" t="s">
        <v>463</v>
      </c>
      <c r="B122" s="15">
        <v>281532</v>
      </c>
      <c r="C122" s="16">
        <v>1810</v>
      </c>
      <c r="D122" s="14" t="s">
        <v>3114</v>
      </c>
      <c r="E122" s="14">
        <v>2</v>
      </c>
    </row>
    <row r="123" spans="1:5" x14ac:dyDescent="0.25">
      <c r="A123" s="14" t="s">
        <v>463</v>
      </c>
      <c r="B123" s="15">
        <v>281532</v>
      </c>
      <c r="C123" s="16">
        <v>1814</v>
      </c>
      <c r="D123" s="14" t="s">
        <v>3114</v>
      </c>
      <c r="E123" s="14">
        <v>2</v>
      </c>
    </row>
    <row r="124" spans="1:5" x14ac:dyDescent="0.25">
      <c r="A124" s="14" t="s">
        <v>463</v>
      </c>
      <c r="B124" s="15">
        <v>281532</v>
      </c>
      <c r="C124" s="16">
        <v>1826</v>
      </c>
      <c r="D124" s="14" t="s">
        <v>3114</v>
      </c>
      <c r="E124" s="14">
        <v>2</v>
      </c>
    </row>
    <row r="125" spans="1:5" x14ac:dyDescent="0.25">
      <c r="A125" s="14" t="s">
        <v>463</v>
      </c>
      <c r="B125" s="15">
        <v>281532</v>
      </c>
      <c r="C125" s="16">
        <v>1828</v>
      </c>
      <c r="D125" s="14" t="s">
        <v>3114</v>
      </c>
      <c r="E125" s="14">
        <v>2</v>
      </c>
    </row>
    <row r="126" spans="1:5" x14ac:dyDescent="0.25">
      <c r="A126" s="14" t="s">
        <v>463</v>
      </c>
      <c r="B126" s="15">
        <v>281532</v>
      </c>
      <c r="C126" s="16">
        <v>1830</v>
      </c>
      <c r="D126" s="14" t="s">
        <v>3114</v>
      </c>
      <c r="E126" s="14">
        <v>2</v>
      </c>
    </row>
    <row r="127" spans="1:5" x14ac:dyDescent="0.25">
      <c r="A127" s="14" t="s">
        <v>463</v>
      </c>
      <c r="B127" s="15">
        <v>281532</v>
      </c>
      <c r="C127" s="16">
        <v>1832</v>
      </c>
      <c r="D127" s="14" t="s">
        <v>3114</v>
      </c>
      <c r="E127" s="14">
        <v>2</v>
      </c>
    </row>
    <row r="128" spans="1:5" x14ac:dyDescent="0.25">
      <c r="A128" s="14" t="s">
        <v>1663</v>
      </c>
      <c r="B128" s="15">
        <v>17381440</v>
      </c>
      <c r="C128" s="16">
        <v>8357</v>
      </c>
      <c r="D128" s="14" t="s">
        <v>3114</v>
      </c>
      <c r="E128" s="14">
        <v>0</v>
      </c>
    </row>
    <row r="129" spans="1:5" x14ac:dyDescent="0.25">
      <c r="A129" s="14" t="s">
        <v>1663</v>
      </c>
      <c r="B129" s="15">
        <v>17381440</v>
      </c>
      <c r="C129" s="16">
        <v>8358</v>
      </c>
      <c r="D129" s="14" t="s">
        <v>3114</v>
      </c>
      <c r="E129" s="14">
        <v>0</v>
      </c>
    </row>
    <row r="130" spans="1:5" x14ac:dyDescent="0.25">
      <c r="A130" s="14" t="s">
        <v>1663</v>
      </c>
      <c r="B130" s="15">
        <v>17381440</v>
      </c>
      <c r="C130" s="16">
        <v>8359</v>
      </c>
      <c r="D130" s="14" t="s">
        <v>3114</v>
      </c>
      <c r="E130" s="14">
        <v>0</v>
      </c>
    </row>
    <row r="131" spans="1:5" x14ac:dyDescent="0.25">
      <c r="A131" s="14" t="s">
        <v>458</v>
      </c>
      <c r="B131" s="15">
        <v>11031600</v>
      </c>
      <c r="C131" s="16">
        <v>1841</v>
      </c>
      <c r="D131" s="14" t="s">
        <v>3114</v>
      </c>
      <c r="E131" s="14">
        <v>0</v>
      </c>
    </row>
    <row r="132" spans="1:5" x14ac:dyDescent="0.25">
      <c r="A132" s="14" t="s">
        <v>1308</v>
      </c>
      <c r="B132" s="15">
        <v>1139120</v>
      </c>
      <c r="C132" s="16">
        <v>6400</v>
      </c>
      <c r="D132" s="14" t="s">
        <v>3114</v>
      </c>
      <c r="E132" s="14">
        <v>2</v>
      </c>
    </row>
    <row r="133" spans="1:5" x14ac:dyDescent="0.25">
      <c r="A133" s="14" t="s">
        <v>501</v>
      </c>
      <c r="B133" s="15">
        <v>98000</v>
      </c>
      <c r="C133" s="16">
        <v>2202</v>
      </c>
      <c r="D133" s="14" t="s">
        <v>3114</v>
      </c>
      <c r="E133" s="14">
        <v>2</v>
      </c>
    </row>
    <row r="134" spans="1:5" x14ac:dyDescent="0.25">
      <c r="A134" s="14" t="s">
        <v>501</v>
      </c>
      <c r="B134" s="15">
        <v>93856</v>
      </c>
      <c r="C134" s="16">
        <v>2729</v>
      </c>
      <c r="D134" s="14" t="s">
        <v>3114</v>
      </c>
      <c r="E134" s="14">
        <v>2</v>
      </c>
    </row>
    <row r="135" spans="1:5" x14ac:dyDescent="0.25">
      <c r="A135" s="14" t="s">
        <v>202</v>
      </c>
      <c r="B135" s="15">
        <v>75400</v>
      </c>
      <c r="C135" s="16">
        <v>2206</v>
      </c>
      <c r="D135" s="14" t="s">
        <v>3114</v>
      </c>
      <c r="E135" s="14">
        <v>2</v>
      </c>
    </row>
    <row r="136" spans="1:5" x14ac:dyDescent="0.25">
      <c r="A136" s="14" t="s">
        <v>202</v>
      </c>
      <c r="B136" s="15">
        <v>90485</v>
      </c>
      <c r="C136" s="16" t="s">
        <v>3089</v>
      </c>
      <c r="D136" s="14" t="s">
        <v>3114</v>
      </c>
      <c r="E136" s="14">
        <v>2</v>
      </c>
    </row>
    <row r="137" spans="1:5" x14ac:dyDescent="0.25">
      <c r="A137" s="14" t="s">
        <v>202</v>
      </c>
      <c r="B137" s="15">
        <v>90485</v>
      </c>
      <c r="C137" s="16" t="s">
        <v>3090</v>
      </c>
      <c r="D137" s="14" t="s">
        <v>3114</v>
      </c>
      <c r="E137" s="14">
        <v>2</v>
      </c>
    </row>
    <row r="138" spans="1:5" x14ac:dyDescent="0.25">
      <c r="A138" s="14" t="s">
        <v>202</v>
      </c>
      <c r="B138" s="15">
        <v>75400</v>
      </c>
      <c r="C138" s="16" t="s">
        <v>3097</v>
      </c>
      <c r="D138" s="14" t="s">
        <v>3114</v>
      </c>
      <c r="E138" s="14">
        <v>2</v>
      </c>
    </row>
    <row r="139" spans="1:5" x14ac:dyDescent="0.25">
      <c r="A139" s="14" t="s">
        <v>202</v>
      </c>
      <c r="B139" s="15">
        <v>75400</v>
      </c>
      <c r="C139" s="16" t="s">
        <v>3098</v>
      </c>
      <c r="D139" s="14" t="s">
        <v>3114</v>
      </c>
      <c r="E139" s="14">
        <v>2</v>
      </c>
    </row>
    <row r="140" spans="1:5" x14ac:dyDescent="0.25">
      <c r="A140" s="14" t="s">
        <v>513</v>
      </c>
      <c r="B140" s="15">
        <v>2684054</v>
      </c>
      <c r="C140" s="16">
        <v>5442</v>
      </c>
      <c r="D140" s="14" t="s">
        <v>3114</v>
      </c>
      <c r="E140" s="14">
        <v>0</v>
      </c>
    </row>
    <row r="141" spans="1:5" x14ac:dyDescent="0.25">
      <c r="A141" s="14" t="s">
        <v>462</v>
      </c>
      <c r="B141" s="15">
        <v>873016</v>
      </c>
      <c r="C141" s="16">
        <v>1824</v>
      </c>
      <c r="D141" s="14" t="s">
        <v>3114</v>
      </c>
      <c r="E141" s="14">
        <v>2</v>
      </c>
    </row>
    <row r="142" spans="1:5" x14ac:dyDescent="0.25">
      <c r="A142" s="14" t="s">
        <v>1175</v>
      </c>
      <c r="B142" s="15">
        <v>62942</v>
      </c>
      <c r="C142" s="16">
        <v>5704</v>
      </c>
      <c r="D142" s="14" t="s">
        <v>3114</v>
      </c>
      <c r="E142" s="14">
        <v>2</v>
      </c>
    </row>
    <row r="143" spans="1:5" x14ac:dyDescent="0.25">
      <c r="A143" s="14" t="s">
        <v>1705</v>
      </c>
      <c r="B143" s="15">
        <v>1792974</v>
      </c>
      <c r="C143" s="16">
        <v>8488</v>
      </c>
      <c r="D143" s="14" t="s">
        <v>3114</v>
      </c>
      <c r="E143" s="14">
        <v>0</v>
      </c>
    </row>
    <row r="144" spans="1:5" x14ac:dyDescent="0.25">
      <c r="A144" s="14" t="s">
        <v>437</v>
      </c>
      <c r="B144" s="15">
        <v>3451000</v>
      </c>
      <c r="C144" s="16">
        <v>2242</v>
      </c>
      <c r="D144" s="14" t="s">
        <v>3115</v>
      </c>
      <c r="E144" s="14">
        <v>0</v>
      </c>
    </row>
    <row r="145" spans="1:5" x14ac:dyDescent="0.25">
      <c r="A145" s="14" t="s">
        <v>341</v>
      </c>
      <c r="B145" s="15">
        <v>440800</v>
      </c>
      <c r="C145" s="16">
        <v>1086</v>
      </c>
      <c r="D145" s="14" t="s">
        <v>3115</v>
      </c>
      <c r="E145" s="14">
        <v>2</v>
      </c>
    </row>
    <row r="146" spans="1:5" x14ac:dyDescent="0.25">
      <c r="A146" s="14" t="s">
        <v>341</v>
      </c>
      <c r="B146" s="15">
        <v>440800</v>
      </c>
      <c r="C146" s="16">
        <v>1087</v>
      </c>
      <c r="D146" s="14" t="s">
        <v>3115</v>
      </c>
      <c r="E146" s="14">
        <v>2</v>
      </c>
    </row>
    <row r="147" spans="1:5" x14ac:dyDescent="0.25">
      <c r="A147" s="14" t="s">
        <v>341</v>
      </c>
      <c r="B147" s="15">
        <v>440800</v>
      </c>
      <c r="C147" s="16">
        <v>1088</v>
      </c>
      <c r="D147" s="14" t="s">
        <v>3115</v>
      </c>
      <c r="E147" s="14">
        <v>2</v>
      </c>
    </row>
    <row r="148" spans="1:5" x14ac:dyDescent="0.25">
      <c r="A148" s="14" t="s">
        <v>341</v>
      </c>
      <c r="B148" s="15">
        <v>440800</v>
      </c>
      <c r="C148" s="16">
        <v>1089</v>
      </c>
      <c r="D148" s="14" t="s">
        <v>3115</v>
      </c>
      <c r="E148" s="14">
        <v>2</v>
      </c>
    </row>
    <row r="149" spans="1:5" x14ac:dyDescent="0.25">
      <c r="A149" s="14" t="s">
        <v>341</v>
      </c>
      <c r="B149" s="15">
        <v>440800</v>
      </c>
      <c r="C149" s="16">
        <v>1090</v>
      </c>
      <c r="D149" s="14" t="s">
        <v>3115</v>
      </c>
      <c r="E149" s="14">
        <v>2</v>
      </c>
    </row>
    <row r="150" spans="1:5" x14ac:dyDescent="0.25">
      <c r="A150" s="14" t="s">
        <v>341</v>
      </c>
      <c r="B150" s="15">
        <v>440800</v>
      </c>
      <c r="C150" s="16">
        <v>1091</v>
      </c>
      <c r="D150" s="14" t="s">
        <v>3115</v>
      </c>
      <c r="E150" s="14">
        <v>2</v>
      </c>
    </row>
    <row r="151" spans="1:5" x14ac:dyDescent="0.25">
      <c r="A151" s="14" t="s">
        <v>341</v>
      </c>
      <c r="B151" s="15">
        <v>440800</v>
      </c>
      <c r="C151" s="16">
        <v>1092</v>
      </c>
      <c r="D151" s="14" t="s">
        <v>3115</v>
      </c>
      <c r="E151" s="14">
        <v>2</v>
      </c>
    </row>
    <row r="152" spans="1:5" x14ac:dyDescent="0.25">
      <c r="A152" s="14" t="s">
        <v>341</v>
      </c>
      <c r="B152" s="15">
        <v>440800</v>
      </c>
      <c r="C152" s="16">
        <v>1093</v>
      </c>
      <c r="D152" s="14" t="s">
        <v>3115</v>
      </c>
      <c r="E152" s="14">
        <v>2</v>
      </c>
    </row>
    <row r="153" spans="1:5" x14ac:dyDescent="0.25">
      <c r="A153" s="14" t="s">
        <v>207</v>
      </c>
      <c r="B153" s="15">
        <v>18416.39</v>
      </c>
      <c r="C153" s="16">
        <v>1610</v>
      </c>
      <c r="D153" s="14" t="s">
        <v>3115</v>
      </c>
      <c r="E153" s="14">
        <v>2</v>
      </c>
    </row>
    <row r="154" spans="1:5" x14ac:dyDescent="0.25">
      <c r="A154" s="14" t="s">
        <v>425</v>
      </c>
      <c r="B154" s="15">
        <v>2297.52</v>
      </c>
      <c r="C154" s="16">
        <v>1612</v>
      </c>
      <c r="D154" s="14" t="s">
        <v>3115</v>
      </c>
      <c r="E154" s="14">
        <v>2</v>
      </c>
    </row>
    <row r="155" spans="1:5" x14ac:dyDescent="0.25">
      <c r="A155" s="14" t="s">
        <v>1047</v>
      </c>
      <c r="B155" s="15">
        <v>6567.06</v>
      </c>
      <c r="C155" s="16">
        <v>5007</v>
      </c>
      <c r="D155" s="14" t="s">
        <v>3115</v>
      </c>
      <c r="E155" s="14">
        <v>2</v>
      </c>
    </row>
    <row r="156" spans="1:5" x14ac:dyDescent="0.25">
      <c r="A156" s="14" t="s">
        <v>79</v>
      </c>
      <c r="B156" s="15">
        <v>1705200</v>
      </c>
      <c r="C156" s="16">
        <v>2512</v>
      </c>
      <c r="D156" s="14" t="s">
        <v>3115</v>
      </c>
      <c r="E156" s="14">
        <v>0</v>
      </c>
    </row>
    <row r="157" spans="1:5" x14ac:dyDescent="0.25">
      <c r="A157" s="14" t="s">
        <v>79</v>
      </c>
      <c r="B157" s="15">
        <v>1705200</v>
      </c>
      <c r="C157" s="16">
        <v>2513</v>
      </c>
      <c r="D157" s="14" t="s">
        <v>3115</v>
      </c>
      <c r="E157" s="14">
        <v>0</v>
      </c>
    </row>
    <row r="158" spans="1:5" x14ac:dyDescent="0.25">
      <c r="A158" s="14" t="s">
        <v>1629</v>
      </c>
      <c r="B158" s="15">
        <v>747040</v>
      </c>
      <c r="C158" s="16" t="s">
        <v>1631</v>
      </c>
      <c r="D158" s="14" t="s">
        <v>3115</v>
      </c>
      <c r="E158" s="14">
        <v>0</v>
      </c>
    </row>
    <row r="159" spans="1:5" x14ac:dyDescent="0.25">
      <c r="A159" s="14" t="s">
        <v>342</v>
      </c>
      <c r="B159" s="15">
        <v>174000</v>
      </c>
      <c r="C159" s="16">
        <v>1104</v>
      </c>
      <c r="D159" s="14" t="s">
        <v>3115</v>
      </c>
      <c r="E159" s="14">
        <v>2</v>
      </c>
    </row>
    <row r="160" spans="1:5" x14ac:dyDescent="0.25">
      <c r="A160" s="14" t="s">
        <v>342</v>
      </c>
      <c r="B160" s="15">
        <v>174000</v>
      </c>
      <c r="C160" s="16">
        <v>1105</v>
      </c>
      <c r="D160" s="14" t="s">
        <v>3115</v>
      </c>
      <c r="E160" s="14">
        <v>2</v>
      </c>
    </row>
    <row r="161" spans="1:5" x14ac:dyDescent="0.25">
      <c r="A161" s="14" t="s">
        <v>342</v>
      </c>
      <c r="B161" s="15">
        <v>174000</v>
      </c>
      <c r="C161" s="16">
        <v>1106</v>
      </c>
      <c r="D161" s="14" t="s">
        <v>3115</v>
      </c>
      <c r="E161" s="14">
        <v>2</v>
      </c>
    </row>
    <row r="162" spans="1:5" x14ac:dyDescent="0.25">
      <c r="A162" s="14" t="s">
        <v>342</v>
      </c>
      <c r="B162" s="15">
        <v>174000</v>
      </c>
      <c r="C162" s="16">
        <v>1107</v>
      </c>
      <c r="D162" s="14" t="s">
        <v>3115</v>
      </c>
      <c r="E162" s="14">
        <v>2</v>
      </c>
    </row>
    <row r="163" spans="1:5" x14ac:dyDescent="0.25">
      <c r="A163" s="14" t="s">
        <v>412</v>
      </c>
      <c r="B163" s="15">
        <v>1676165.87</v>
      </c>
      <c r="C163" s="16">
        <v>1787</v>
      </c>
      <c r="D163" s="14" t="s">
        <v>3115</v>
      </c>
      <c r="E163" s="14">
        <v>2</v>
      </c>
    </row>
    <row r="164" spans="1:5" x14ac:dyDescent="0.25">
      <c r="A164" s="14" t="s">
        <v>417</v>
      </c>
      <c r="B164" s="15">
        <v>4350000</v>
      </c>
      <c r="C164" s="16">
        <v>2116</v>
      </c>
      <c r="D164" s="14" t="s">
        <v>3115</v>
      </c>
      <c r="E164" s="14">
        <v>0</v>
      </c>
    </row>
    <row r="165" spans="1:5" x14ac:dyDescent="0.25">
      <c r="A165" s="14" t="s">
        <v>417</v>
      </c>
      <c r="B165" s="15">
        <v>4350000</v>
      </c>
      <c r="C165" s="16">
        <v>2139</v>
      </c>
      <c r="D165" s="14" t="s">
        <v>3115</v>
      </c>
      <c r="E165" s="14">
        <v>0</v>
      </c>
    </row>
    <row r="166" spans="1:5" x14ac:dyDescent="0.25">
      <c r="A166" s="14" t="s">
        <v>348</v>
      </c>
      <c r="B166" s="15">
        <v>452400</v>
      </c>
      <c r="C166" s="16">
        <v>1135</v>
      </c>
      <c r="D166" s="14" t="s">
        <v>3115</v>
      </c>
      <c r="E166" s="14">
        <v>2</v>
      </c>
    </row>
    <row r="167" spans="1:5" x14ac:dyDescent="0.25">
      <c r="A167" s="14" t="s">
        <v>1769</v>
      </c>
      <c r="B167" s="15">
        <v>38199000</v>
      </c>
      <c r="C167" s="16">
        <v>8718</v>
      </c>
      <c r="D167" s="14" t="s">
        <v>3115</v>
      </c>
      <c r="E167" s="14">
        <v>0</v>
      </c>
    </row>
    <row r="168" spans="1:5" x14ac:dyDescent="0.25">
      <c r="A168" s="14" t="s">
        <v>349</v>
      </c>
      <c r="B168" s="15">
        <v>603200</v>
      </c>
      <c r="C168" s="16">
        <v>1137</v>
      </c>
      <c r="D168" s="14" t="s">
        <v>3115</v>
      </c>
      <c r="E168" s="14">
        <v>2</v>
      </c>
    </row>
    <row r="169" spans="1:5" x14ac:dyDescent="0.25">
      <c r="A169" s="14" t="s">
        <v>1622</v>
      </c>
      <c r="B169" s="15">
        <v>669006</v>
      </c>
      <c r="C169" s="16" t="s">
        <v>1623</v>
      </c>
      <c r="D169" s="14" t="s">
        <v>3115</v>
      </c>
      <c r="E169" s="14">
        <v>0</v>
      </c>
    </row>
    <row r="170" spans="1:5" x14ac:dyDescent="0.25">
      <c r="A170" s="14" t="s">
        <v>557</v>
      </c>
      <c r="B170" s="15">
        <v>5858000</v>
      </c>
      <c r="C170" s="16">
        <v>2516</v>
      </c>
      <c r="D170" s="14" t="s">
        <v>3115</v>
      </c>
      <c r="E170" s="14">
        <v>0</v>
      </c>
    </row>
    <row r="171" spans="1:5" x14ac:dyDescent="0.25">
      <c r="A171" s="14" t="s">
        <v>1030</v>
      </c>
      <c r="B171" s="15">
        <v>420500</v>
      </c>
      <c r="C171" s="16">
        <v>4955</v>
      </c>
      <c r="D171" s="14" t="s">
        <v>3115</v>
      </c>
      <c r="E171" s="14">
        <v>2</v>
      </c>
    </row>
    <row r="172" spans="1:5" x14ac:dyDescent="0.25">
      <c r="A172" s="14" t="s">
        <v>1582</v>
      </c>
      <c r="B172" s="15">
        <v>1900567</v>
      </c>
      <c r="C172" s="16">
        <v>8209</v>
      </c>
      <c r="D172" s="14" t="s">
        <v>3115</v>
      </c>
      <c r="E172" s="14">
        <v>0</v>
      </c>
    </row>
    <row r="173" spans="1:5" x14ac:dyDescent="0.25">
      <c r="A173" s="14" t="s">
        <v>1582</v>
      </c>
      <c r="B173" s="15">
        <v>1900567</v>
      </c>
      <c r="C173" s="16">
        <v>8210</v>
      </c>
      <c r="D173" s="14" t="s">
        <v>3115</v>
      </c>
      <c r="E173" s="14">
        <v>0</v>
      </c>
    </row>
    <row r="174" spans="1:5" x14ac:dyDescent="0.25">
      <c r="A174" s="14" t="s">
        <v>459</v>
      </c>
      <c r="B174" s="15">
        <v>2181656.9</v>
      </c>
      <c r="C174" s="16">
        <v>1754</v>
      </c>
      <c r="D174" s="14" t="s">
        <v>3115</v>
      </c>
      <c r="E174" s="14">
        <v>0</v>
      </c>
    </row>
    <row r="175" spans="1:5" x14ac:dyDescent="0.25">
      <c r="A175" s="14" t="s">
        <v>459</v>
      </c>
      <c r="B175" s="15">
        <v>2181656.9</v>
      </c>
      <c r="C175" s="16">
        <v>1755</v>
      </c>
      <c r="D175" s="14" t="s">
        <v>3115</v>
      </c>
      <c r="E175" s="14">
        <v>0</v>
      </c>
    </row>
    <row r="176" spans="1:5" x14ac:dyDescent="0.25">
      <c r="A176" s="14" t="s">
        <v>459</v>
      </c>
      <c r="B176" s="15">
        <v>2181656.9</v>
      </c>
      <c r="C176" s="16">
        <v>1756</v>
      </c>
      <c r="D176" s="14" t="s">
        <v>3115</v>
      </c>
      <c r="E176" s="14">
        <v>0</v>
      </c>
    </row>
    <row r="177" spans="1:5" x14ac:dyDescent="0.25">
      <c r="A177" s="14" t="s">
        <v>459</v>
      </c>
      <c r="B177" s="15">
        <v>2181656.9</v>
      </c>
      <c r="C177" s="16">
        <v>1757</v>
      </c>
      <c r="D177" s="14" t="s">
        <v>3115</v>
      </c>
      <c r="E177" s="14">
        <v>0</v>
      </c>
    </row>
    <row r="178" spans="1:5" x14ac:dyDescent="0.25">
      <c r="A178" s="14" t="s">
        <v>459</v>
      </c>
      <c r="B178" s="15">
        <v>2181656.9</v>
      </c>
      <c r="C178" s="16">
        <v>1758</v>
      </c>
      <c r="D178" s="14" t="s">
        <v>3115</v>
      </c>
      <c r="E178" s="14">
        <v>0</v>
      </c>
    </row>
    <row r="179" spans="1:5" x14ac:dyDescent="0.25">
      <c r="A179" s="14" t="s">
        <v>459</v>
      </c>
      <c r="B179" s="15">
        <v>2181656.9</v>
      </c>
      <c r="C179" s="16">
        <v>1759</v>
      </c>
      <c r="D179" s="14" t="s">
        <v>3115</v>
      </c>
      <c r="E179" s="14">
        <v>0</v>
      </c>
    </row>
    <row r="180" spans="1:5" x14ac:dyDescent="0.25">
      <c r="A180" s="14" t="s">
        <v>464</v>
      </c>
      <c r="B180" s="15">
        <v>219820</v>
      </c>
      <c r="C180" s="16">
        <v>1773</v>
      </c>
      <c r="D180" s="14" t="s">
        <v>3115</v>
      </c>
      <c r="E180" s="14">
        <v>2</v>
      </c>
    </row>
    <row r="181" spans="1:5" x14ac:dyDescent="0.25">
      <c r="A181" s="14" t="s">
        <v>464</v>
      </c>
      <c r="B181" s="15">
        <v>219820</v>
      </c>
      <c r="C181" s="16">
        <v>1774</v>
      </c>
      <c r="D181" s="14" t="s">
        <v>3115</v>
      </c>
      <c r="E181" s="14">
        <v>2</v>
      </c>
    </row>
    <row r="182" spans="1:5" x14ac:dyDescent="0.25">
      <c r="A182" s="14" t="s">
        <v>465</v>
      </c>
      <c r="B182" s="15">
        <v>146276</v>
      </c>
      <c r="C182" s="16">
        <v>1776</v>
      </c>
      <c r="D182" s="14" t="s">
        <v>3115</v>
      </c>
      <c r="E182" s="14">
        <v>2</v>
      </c>
    </row>
    <row r="183" spans="1:5" x14ac:dyDescent="0.25">
      <c r="A183" s="14" t="s">
        <v>465</v>
      </c>
      <c r="B183" s="15">
        <v>146276</v>
      </c>
      <c r="C183" s="16">
        <v>1778</v>
      </c>
      <c r="D183" s="14" t="s">
        <v>3115</v>
      </c>
      <c r="E183" s="14">
        <v>2</v>
      </c>
    </row>
    <row r="184" spans="1:5" x14ac:dyDescent="0.25">
      <c r="A184" s="14" t="s">
        <v>465</v>
      </c>
      <c r="B184" s="15">
        <v>146276</v>
      </c>
      <c r="C184" s="16">
        <v>1779</v>
      </c>
      <c r="D184" s="14" t="s">
        <v>3115</v>
      </c>
      <c r="E184" s="14">
        <v>2</v>
      </c>
    </row>
    <row r="185" spans="1:5" x14ac:dyDescent="0.25">
      <c r="A185" s="14" t="s">
        <v>465</v>
      </c>
      <c r="B185" s="15">
        <v>146276</v>
      </c>
      <c r="C185" s="16">
        <v>1780</v>
      </c>
      <c r="D185" s="14" t="s">
        <v>3115</v>
      </c>
      <c r="E185" s="14">
        <v>2</v>
      </c>
    </row>
    <row r="186" spans="1:5" x14ac:dyDescent="0.25">
      <c r="A186" s="14" t="s">
        <v>463</v>
      </c>
      <c r="B186" s="15">
        <v>281532</v>
      </c>
      <c r="C186" s="16">
        <v>1771</v>
      </c>
      <c r="D186" s="14" t="s">
        <v>3115</v>
      </c>
      <c r="E186" s="14">
        <v>2</v>
      </c>
    </row>
    <row r="187" spans="1:5" x14ac:dyDescent="0.25">
      <c r="A187" s="14" t="s">
        <v>463</v>
      </c>
      <c r="B187" s="15">
        <v>281532</v>
      </c>
      <c r="C187" s="16">
        <v>1772</v>
      </c>
      <c r="D187" s="14" t="s">
        <v>3115</v>
      </c>
      <c r="E187" s="14">
        <v>2</v>
      </c>
    </row>
    <row r="188" spans="1:5" x14ac:dyDescent="0.25">
      <c r="A188" s="14" t="s">
        <v>463</v>
      </c>
      <c r="B188" s="15">
        <v>281532</v>
      </c>
      <c r="C188" s="16">
        <v>1775</v>
      </c>
      <c r="D188" s="14" t="s">
        <v>3115</v>
      </c>
      <c r="E188" s="14">
        <v>2</v>
      </c>
    </row>
    <row r="189" spans="1:5" x14ac:dyDescent="0.25">
      <c r="A189" s="14" t="s">
        <v>463</v>
      </c>
      <c r="B189" s="15">
        <v>281532</v>
      </c>
      <c r="C189" s="16">
        <v>1777</v>
      </c>
      <c r="D189" s="14" t="s">
        <v>3115</v>
      </c>
      <c r="E189" s="14">
        <v>2</v>
      </c>
    </row>
    <row r="190" spans="1:5" x14ac:dyDescent="0.25">
      <c r="A190" s="14" t="s">
        <v>453</v>
      </c>
      <c r="B190" s="15">
        <v>2401200</v>
      </c>
      <c r="C190" s="16">
        <v>2123</v>
      </c>
      <c r="D190" s="14" t="s">
        <v>3115</v>
      </c>
      <c r="E190" s="14">
        <v>0</v>
      </c>
    </row>
    <row r="191" spans="1:5" x14ac:dyDescent="0.25">
      <c r="A191" s="14" t="s">
        <v>1679</v>
      </c>
      <c r="B191" s="15">
        <v>3259600</v>
      </c>
      <c r="C191" s="16">
        <v>8402</v>
      </c>
      <c r="D191" s="14" t="s">
        <v>3115</v>
      </c>
      <c r="E191" s="14">
        <v>0</v>
      </c>
    </row>
    <row r="192" spans="1:5" x14ac:dyDescent="0.25">
      <c r="A192" s="14" t="s">
        <v>515</v>
      </c>
      <c r="B192" s="15">
        <v>44454.080000000002</v>
      </c>
      <c r="C192" s="16">
        <v>2243</v>
      </c>
      <c r="D192" s="14" t="s">
        <v>3115</v>
      </c>
      <c r="E192" s="14">
        <v>2</v>
      </c>
    </row>
    <row r="193" spans="1:5" x14ac:dyDescent="0.25">
      <c r="A193" s="14" t="s">
        <v>356</v>
      </c>
      <c r="B193" s="15">
        <v>208800</v>
      </c>
      <c r="C193" s="16">
        <v>1181</v>
      </c>
      <c r="D193" s="14" t="s">
        <v>3115</v>
      </c>
      <c r="E193" s="14">
        <v>2</v>
      </c>
    </row>
    <row r="194" spans="1:5" x14ac:dyDescent="0.25">
      <c r="A194" s="14" t="s">
        <v>356</v>
      </c>
      <c r="B194" s="15">
        <v>208800</v>
      </c>
      <c r="C194" s="16">
        <v>1182</v>
      </c>
      <c r="D194" s="14" t="s">
        <v>3115</v>
      </c>
      <c r="E194" s="14">
        <v>2</v>
      </c>
    </row>
    <row r="195" spans="1:5" x14ac:dyDescent="0.25">
      <c r="A195" s="14" t="s">
        <v>356</v>
      </c>
      <c r="B195" s="15">
        <v>208800</v>
      </c>
      <c r="C195" s="16">
        <v>1183</v>
      </c>
      <c r="D195" s="14" t="s">
        <v>3115</v>
      </c>
      <c r="E195" s="14">
        <v>2</v>
      </c>
    </row>
    <row r="196" spans="1:5" x14ac:dyDescent="0.25">
      <c r="A196" s="14" t="s">
        <v>356</v>
      </c>
      <c r="B196" s="15">
        <v>208800</v>
      </c>
      <c r="C196" s="16">
        <v>1184</v>
      </c>
      <c r="D196" s="14" t="s">
        <v>3115</v>
      </c>
      <c r="E196" s="14">
        <v>2</v>
      </c>
    </row>
    <row r="197" spans="1:5" x14ac:dyDescent="0.25">
      <c r="A197" s="14" t="s">
        <v>1603</v>
      </c>
      <c r="B197" s="15">
        <v>6021400</v>
      </c>
      <c r="C197" s="16">
        <v>8258</v>
      </c>
      <c r="D197" s="14" t="s">
        <v>3115</v>
      </c>
      <c r="E197" s="14">
        <v>0</v>
      </c>
    </row>
    <row r="198" spans="1:5" x14ac:dyDescent="0.25">
      <c r="A198" s="14" t="s">
        <v>1603</v>
      </c>
      <c r="B198" s="15">
        <v>6021400</v>
      </c>
      <c r="C198" s="16">
        <v>8259</v>
      </c>
      <c r="D198" s="14" t="s">
        <v>3115</v>
      </c>
      <c r="E198" s="14">
        <v>0</v>
      </c>
    </row>
    <row r="199" spans="1:5" x14ac:dyDescent="0.25">
      <c r="A199" s="14" t="s">
        <v>458</v>
      </c>
      <c r="B199" s="15">
        <v>11031600</v>
      </c>
      <c r="C199" s="16">
        <v>1752</v>
      </c>
      <c r="D199" s="14" t="s">
        <v>3115</v>
      </c>
      <c r="E199" s="14">
        <v>0</v>
      </c>
    </row>
    <row r="200" spans="1:5" x14ac:dyDescent="0.25">
      <c r="A200" s="14" t="s">
        <v>458</v>
      </c>
      <c r="B200" s="15">
        <v>11031600</v>
      </c>
      <c r="C200" s="16">
        <v>1753</v>
      </c>
      <c r="D200" s="14" t="s">
        <v>3115</v>
      </c>
      <c r="E200" s="14">
        <v>0</v>
      </c>
    </row>
    <row r="201" spans="1:5" x14ac:dyDescent="0.25">
      <c r="A201" s="14" t="s">
        <v>1290</v>
      </c>
      <c r="B201" s="15">
        <v>12000000.5</v>
      </c>
      <c r="C201" s="16">
        <v>6320</v>
      </c>
      <c r="D201" s="14" t="s">
        <v>3115</v>
      </c>
      <c r="E201" s="14">
        <v>0</v>
      </c>
    </row>
    <row r="202" spans="1:5" x14ac:dyDescent="0.25">
      <c r="A202" s="14" t="s">
        <v>502</v>
      </c>
      <c r="B202" s="15">
        <v>524320</v>
      </c>
      <c r="C202" s="16">
        <v>2124</v>
      </c>
      <c r="D202" s="14" t="s">
        <v>3115</v>
      </c>
      <c r="E202" s="14">
        <v>2</v>
      </c>
    </row>
    <row r="203" spans="1:5" x14ac:dyDescent="0.25">
      <c r="A203" s="14" t="s">
        <v>502</v>
      </c>
      <c r="B203" s="15">
        <v>524320</v>
      </c>
      <c r="C203" s="16">
        <v>2125</v>
      </c>
      <c r="D203" s="14" t="s">
        <v>3115</v>
      </c>
      <c r="E203" s="14">
        <v>2</v>
      </c>
    </row>
    <row r="204" spans="1:5" x14ac:dyDescent="0.25">
      <c r="A204" s="14" t="s">
        <v>502</v>
      </c>
      <c r="B204" s="15">
        <v>524320</v>
      </c>
      <c r="C204" s="16">
        <v>2126</v>
      </c>
      <c r="D204" s="14" t="s">
        <v>3115</v>
      </c>
      <c r="E204" s="14">
        <v>2</v>
      </c>
    </row>
    <row r="205" spans="1:5" x14ac:dyDescent="0.25">
      <c r="A205" s="14" t="s">
        <v>361</v>
      </c>
      <c r="B205" s="15">
        <v>145000</v>
      </c>
      <c r="C205" s="16">
        <v>1221</v>
      </c>
      <c r="D205" s="14" t="s">
        <v>3115</v>
      </c>
      <c r="E205" s="14">
        <v>2</v>
      </c>
    </row>
    <row r="206" spans="1:5" x14ac:dyDescent="0.25">
      <c r="A206" s="14" t="s">
        <v>361</v>
      </c>
      <c r="B206" s="15">
        <v>145000</v>
      </c>
      <c r="C206" s="16">
        <v>1223</v>
      </c>
      <c r="D206" s="14" t="s">
        <v>3115</v>
      </c>
      <c r="E206" s="14">
        <v>2</v>
      </c>
    </row>
    <row r="207" spans="1:5" x14ac:dyDescent="0.25">
      <c r="A207" s="14" t="s">
        <v>361</v>
      </c>
      <c r="B207" s="15">
        <v>145000</v>
      </c>
      <c r="C207" s="16">
        <v>1224</v>
      </c>
      <c r="D207" s="14" t="s">
        <v>3115</v>
      </c>
      <c r="E207" s="14">
        <v>2</v>
      </c>
    </row>
    <row r="208" spans="1:5" x14ac:dyDescent="0.25">
      <c r="A208" s="14" t="s">
        <v>361</v>
      </c>
      <c r="B208" s="15">
        <v>145000</v>
      </c>
      <c r="C208" s="16">
        <v>1225</v>
      </c>
      <c r="D208" s="14" t="s">
        <v>3115</v>
      </c>
      <c r="E208" s="14">
        <v>2</v>
      </c>
    </row>
    <row r="209" spans="1:5" x14ac:dyDescent="0.25">
      <c r="A209" s="14" t="s">
        <v>1676</v>
      </c>
      <c r="B209" s="15">
        <v>1798000</v>
      </c>
      <c r="C209" s="16">
        <v>8393</v>
      </c>
      <c r="D209" s="14" t="s">
        <v>3115</v>
      </c>
      <c r="E209" s="14">
        <v>0</v>
      </c>
    </row>
    <row r="210" spans="1:5" x14ac:dyDescent="0.25">
      <c r="A210" s="14" t="s">
        <v>501</v>
      </c>
      <c r="B210" s="15">
        <v>98000</v>
      </c>
      <c r="C210" s="16">
        <v>2220</v>
      </c>
      <c r="D210" s="14" t="s">
        <v>3115</v>
      </c>
      <c r="E210" s="14">
        <v>2</v>
      </c>
    </row>
    <row r="211" spans="1:5" x14ac:dyDescent="0.25">
      <c r="A211" s="14" t="s">
        <v>501</v>
      </c>
      <c r="B211" s="15">
        <v>98000</v>
      </c>
      <c r="C211" s="16">
        <v>2221</v>
      </c>
      <c r="D211" s="14" t="s">
        <v>3115</v>
      </c>
      <c r="E211" s="14">
        <v>2</v>
      </c>
    </row>
    <row r="212" spans="1:5" x14ac:dyDescent="0.25">
      <c r="A212" s="14" t="s">
        <v>501</v>
      </c>
      <c r="B212" s="15">
        <v>98000</v>
      </c>
      <c r="C212" s="16">
        <v>2222</v>
      </c>
      <c r="D212" s="14" t="s">
        <v>3115</v>
      </c>
      <c r="E212" s="14">
        <v>2</v>
      </c>
    </row>
    <row r="213" spans="1:5" x14ac:dyDescent="0.25">
      <c r="A213" s="14" t="s">
        <v>501</v>
      </c>
      <c r="B213" s="15">
        <v>98000</v>
      </c>
      <c r="C213" s="16">
        <v>2223</v>
      </c>
      <c r="D213" s="14" t="s">
        <v>3115</v>
      </c>
      <c r="E213" s="14">
        <v>2</v>
      </c>
    </row>
    <row r="214" spans="1:5" x14ac:dyDescent="0.25">
      <c r="A214" s="14" t="s">
        <v>202</v>
      </c>
      <c r="B214" s="15">
        <v>90485</v>
      </c>
      <c r="C214" s="16">
        <v>2219</v>
      </c>
      <c r="D214" s="14" t="s">
        <v>3115</v>
      </c>
      <c r="E214" s="14">
        <v>2</v>
      </c>
    </row>
    <row r="215" spans="1:5" x14ac:dyDescent="0.25">
      <c r="A215" s="14" t="s">
        <v>462</v>
      </c>
      <c r="B215" s="15">
        <v>873016</v>
      </c>
      <c r="C215" s="16">
        <v>1769</v>
      </c>
      <c r="D215" s="14" t="s">
        <v>3115</v>
      </c>
      <c r="E215" s="14">
        <v>2</v>
      </c>
    </row>
    <row r="216" spans="1:5" x14ac:dyDescent="0.25">
      <c r="A216" s="14" t="s">
        <v>462</v>
      </c>
      <c r="B216" s="15">
        <v>873016</v>
      </c>
      <c r="C216" s="16">
        <v>1770</v>
      </c>
      <c r="D216" s="14" t="s">
        <v>3115</v>
      </c>
      <c r="E216" s="14">
        <v>2</v>
      </c>
    </row>
    <row r="217" spans="1:5" x14ac:dyDescent="0.25">
      <c r="A217" s="14" t="s">
        <v>930</v>
      </c>
      <c r="B217" s="15">
        <v>8877.67</v>
      </c>
      <c r="C217" s="16">
        <v>4591</v>
      </c>
      <c r="D217" s="14" t="s">
        <v>3115</v>
      </c>
      <c r="E217" s="14">
        <v>2</v>
      </c>
    </row>
    <row r="218" spans="1:5" x14ac:dyDescent="0.25">
      <c r="A218" s="14" t="s">
        <v>454</v>
      </c>
      <c r="B218" s="15">
        <v>1009200</v>
      </c>
      <c r="C218" s="16">
        <v>2129</v>
      </c>
      <c r="D218" s="14" t="s">
        <v>3115</v>
      </c>
      <c r="E218" s="14">
        <v>2</v>
      </c>
    </row>
    <row r="219" spans="1:5" x14ac:dyDescent="0.25">
      <c r="A219" s="14" t="s">
        <v>460</v>
      </c>
      <c r="B219" s="15">
        <v>348884</v>
      </c>
      <c r="C219" s="16">
        <v>1760</v>
      </c>
      <c r="D219" s="14" t="s">
        <v>3115</v>
      </c>
      <c r="E219" s="14">
        <v>2</v>
      </c>
    </row>
    <row r="220" spans="1:5" x14ac:dyDescent="0.25">
      <c r="A220" s="14" t="s">
        <v>460</v>
      </c>
      <c r="B220" s="15">
        <v>348884</v>
      </c>
      <c r="C220" s="16">
        <v>1762</v>
      </c>
      <c r="D220" s="14" t="s">
        <v>3115</v>
      </c>
      <c r="E220" s="14">
        <v>2</v>
      </c>
    </row>
    <row r="221" spans="1:5" x14ac:dyDescent="0.25">
      <c r="A221" s="14" t="s">
        <v>460</v>
      </c>
      <c r="B221" s="15">
        <v>348884</v>
      </c>
      <c r="C221" s="16">
        <v>1763</v>
      </c>
      <c r="D221" s="14" t="s">
        <v>3115</v>
      </c>
      <c r="E221" s="14">
        <v>2</v>
      </c>
    </row>
    <row r="222" spans="1:5" x14ac:dyDescent="0.25">
      <c r="A222" s="14" t="s">
        <v>460</v>
      </c>
      <c r="B222" s="15">
        <v>348884</v>
      </c>
      <c r="C222" s="16">
        <v>1765</v>
      </c>
      <c r="D222" s="14" t="s">
        <v>3115</v>
      </c>
      <c r="E222" s="14">
        <v>2</v>
      </c>
    </row>
    <row r="223" spans="1:5" x14ac:dyDescent="0.25">
      <c r="A223" s="14" t="s">
        <v>444</v>
      </c>
      <c r="B223" s="15">
        <v>165961</v>
      </c>
      <c r="C223" s="16">
        <v>5592</v>
      </c>
      <c r="D223" s="14" t="s">
        <v>3115</v>
      </c>
      <c r="E223" s="14">
        <v>2</v>
      </c>
    </row>
    <row r="224" spans="1:5" x14ac:dyDescent="0.25">
      <c r="A224" s="14" t="s">
        <v>444</v>
      </c>
      <c r="B224" s="15">
        <v>165961</v>
      </c>
      <c r="C224" s="16">
        <v>5593</v>
      </c>
      <c r="D224" s="14" t="s">
        <v>3115</v>
      </c>
      <c r="E224" s="14">
        <v>2</v>
      </c>
    </row>
    <row r="225" spans="1:5" x14ac:dyDescent="0.25">
      <c r="A225" s="14" t="s">
        <v>444</v>
      </c>
      <c r="B225" s="15">
        <v>165961</v>
      </c>
      <c r="C225" s="16">
        <v>5594</v>
      </c>
      <c r="D225" s="14" t="s">
        <v>3115</v>
      </c>
      <c r="E225" s="14">
        <v>2</v>
      </c>
    </row>
    <row r="226" spans="1:5" x14ac:dyDescent="0.25">
      <c r="A226" s="14" t="s">
        <v>1157</v>
      </c>
      <c r="B226" s="15">
        <v>93481.71</v>
      </c>
      <c r="C226" s="16">
        <v>5597</v>
      </c>
      <c r="D226" s="14" t="s">
        <v>3115</v>
      </c>
      <c r="E226" s="14">
        <v>2</v>
      </c>
    </row>
    <row r="227" spans="1:5" x14ac:dyDescent="0.25">
      <c r="A227" s="14" t="s">
        <v>1158</v>
      </c>
      <c r="B227" s="15">
        <v>30250.240000000002</v>
      </c>
      <c r="C227" s="16">
        <v>5596</v>
      </c>
      <c r="D227" s="14" t="s">
        <v>3115</v>
      </c>
      <c r="E227" s="14">
        <v>2</v>
      </c>
    </row>
    <row r="228" spans="1:5" x14ac:dyDescent="0.25">
      <c r="A228" s="14" t="s">
        <v>1285</v>
      </c>
      <c r="B228" s="15">
        <v>30395120</v>
      </c>
      <c r="C228" s="16">
        <v>6306</v>
      </c>
      <c r="D228" s="14" t="s">
        <v>3115</v>
      </c>
      <c r="E228" s="14">
        <v>0</v>
      </c>
    </row>
    <row r="229" spans="1:5" x14ac:dyDescent="0.25">
      <c r="A229" s="14" t="s">
        <v>1299</v>
      </c>
      <c r="B229" s="15">
        <v>34733880</v>
      </c>
      <c r="C229" s="16">
        <v>6363</v>
      </c>
      <c r="D229" s="14" t="s">
        <v>3115</v>
      </c>
      <c r="E229" s="14">
        <v>0</v>
      </c>
    </row>
    <row r="230" spans="1:5" x14ac:dyDescent="0.25">
      <c r="A230" s="14" t="s">
        <v>207</v>
      </c>
      <c r="B230" s="15">
        <v>18630.07</v>
      </c>
      <c r="C230" s="16">
        <v>470</v>
      </c>
      <c r="D230" s="14" t="s">
        <v>3109</v>
      </c>
      <c r="E230" s="14">
        <v>2</v>
      </c>
    </row>
    <row r="231" spans="1:5" x14ac:dyDescent="0.25">
      <c r="A231" s="14" t="s">
        <v>219</v>
      </c>
      <c r="B231" s="15">
        <v>112798400</v>
      </c>
      <c r="C231" s="16">
        <v>512</v>
      </c>
      <c r="D231" s="14" t="s">
        <v>3109</v>
      </c>
      <c r="E231" s="14">
        <v>0</v>
      </c>
    </row>
    <row r="232" spans="1:5" x14ac:dyDescent="0.25">
      <c r="A232" s="14" t="s">
        <v>1105</v>
      </c>
      <c r="B232" s="15">
        <v>28459082.510000002</v>
      </c>
      <c r="C232" s="16">
        <v>5375</v>
      </c>
      <c r="D232" s="14" t="s">
        <v>3109</v>
      </c>
      <c r="E232" s="14">
        <v>0</v>
      </c>
    </row>
    <row r="233" spans="1:5" x14ac:dyDescent="0.25">
      <c r="A233" s="14" t="s">
        <v>208</v>
      </c>
      <c r="B233" s="15">
        <v>386178.66</v>
      </c>
      <c r="C233" s="16">
        <v>471</v>
      </c>
      <c r="D233" s="14" t="s">
        <v>3109</v>
      </c>
      <c r="E233" s="14">
        <v>2</v>
      </c>
    </row>
    <row r="234" spans="1:5" x14ac:dyDescent="0.25">
      <c r="A234" s="14" t="s">
        <v>1120</v>
      </c>
      <c r="B234" s="15">
        <v>10324000</v>
      </c>
      <c r="C234" s="16">
        <v>5428</v>
      </c>
      <c r="D234" s="14" t="s">
        <v>3109</v>
      </c>
      <c r="E234" s="14">
        <v>0</v>
      </c>
    </row>
    <row r="235" spans="1:5" x14ac:dyDescent="0.25">
      <c r="A235" s="14" t="s">
        <v>1119</v>
      </c>
      <c r="B235" s="15">
        <v>10092000</v>
      </c>
      <c r="C235" s="16">
        <v>5427</v>
      </c>
      <c r="D235" s="14" t="s">
        <v>3109</v>
      </c>
      <c r="E235" s="14">
        <v>0</v>
      </c>
    </row>
    <row r="236" spans="1:5" x14ac:dyDescent="0.25">
      <c r="A236" s="14" t="s">
        <v>716</v>
      </c>
      <c r="B236" s="15">
        <v>4631.83</v>
      </c>
      <c r="C236" s="16">
        <v>3169</v>
      </c>
      <c r="D236" s="14" t="s">
        <v>3135</v>
      </c>
      <c r="E236" s="14">
        <v>2</v>
      </c>
    </row>
    <row r="237" spans="1:5" x14ac:dyDescent="0.25">
      <c r="A237" s="14" t="s">
        <v>716</v>
      </c>
      <c r="B237" s="15">
        <v>5017.8100000000004</v>
      </c>
      <c r="C237" s="16">
        <v>3170</v>
      </c>
      <c r="D237" s="14" t="s">
        <v>3135</v>
      </c>
      <c r="E237" s="14">
        <v>2</v>
      </c>
    </row>
    <row r="238" spans="1:5" x14ac:dyDescent="0.25">
      <c r="A238" s="14" t="s">
        <v>1360</v>
      </c>
      <c r="B238" s="15">
        <v>6506498</v>
      </c>
      <c r="C238" s="16">
        <v>6495</v>
      </c>
      <c r="D238" s="14" t="s">
        <v>3135</v>
      </c>
      <c r="E238" s="14">
        <v>0</v>
      </c>
    </row>
    <row r="239" spans="1:5" x14ac:dyDescent="0.25">
      <c r="A239" s="14" t="s">
        <v>1359</v>
      </c>
      <c r="B239" s="15">
        <v>6946952</v>
      </c>
      <c r="C239" s="16">
        <v>6494</v>
      </c>
      <c r="D239" s="14" t="s">
        <v>3135</v>
      </c>
      <c r="E239" s="14">
        <v>0</v>
      </c>
    </row>
    <row r="240" spans="1:5" x14ac:dyDescent="0.25">
      <c r="A240" s="14" t="s">
        <v>717</v>
      </c>
      <c r="B240" s="15">
        <v>4631.83</v>
      </c>
      <c r="C240" s="16">
        <v>3171</v>
      </c>
      <c r="D240" s="14" t="s">
        <v>3135</v>
      </c>
      <c r="E240" s="14">
        <v>2</v>
      </c>
    </row>
    <row r="241" spans="1:5" x14ac:dyDescent="0.25">
      <c r="A241" s="14" t="s">
        <v>718</v>
      </c>
      <c r="B241" s="15">
        <v>4631.83</v>
      </c>
      <c r="C241" s="16">
        <v>3172</v>
      </c>
      <c r="D241" s="14" t="s">
        <v>3135</v>
      </c>
      <c r="E241" s="14">
        <v>2</v>
      </c>
    </row>
    <row r="242" spans="1:5" x14ac:dyDescent="0.25">
      <c r="A242" s="14" t="s">
        <v>1178</v>
      </c>
      <c r="B242" s="15">
        <v>249071</v>
      </c>
      <c r="C242" s="16">
        <v>5724</v>
      </c>
      <c r="D242" s="14" t="s">
        <v>3135</v>
      </c>
      <c r="E242" s="14">
        <v>2</v>
      </c>
    </row>
    <row r="243" spans="1:5" x14ac:dyDescent="0.25">
      <c r="A243" s="14" t="s">
        <v>719</v>
      </c>
      <c r="B243" s="15">
        <v>232393</v>
      </c>
      <c r="C243" s="16">
        <v>3173</v>
      </c>
      <c r="D243" s="14" t="s">
        <v>3135</v>
      </c>
      <c r="E243" s="14">
        <v>2</v>
      </c>
    </row>
    <row r="244" spans="1:5" x14ac:dyDescent="0.25">
      <c r="A244" s="14" t="s">
        <v>719</v>
      </c>
      <c r="B244" s="15">
        <v>232393</v>
      </c>
      <c r="C244" s="16">
        <v>3174</v>
      </c>
      <c r="D244" s="14" t="s">
        <v>3135</v>
      </c>
      <c r="E244" s="14">
        <v>2</v>
      </c>
    </row>
    <row r="245" spans="1:5" x14ac:dyDescent="0.25">
      <c r="A245" s="14" t="s">
        <v>1411</v>
      </c>
      <c r="B245" s="15">
        <v>1989864</v>
      </c>
      <c r="C245" s="16">
        <v>6835</v>
      </c>
      <c r="D245" s="14" t="s">
        <v>3135</v>
      </c>
      <c r="E245" s="14">
        <v>0</v>
      </c>
    </row>
    <row r="246" spans="1:5" x14ac:dyDescent="0.25">
      <c r="A246" s="14" t="s">
        <v>1411</v>
      </c>
      <c r="B246" s="15">
        <v>1989864</v>
      </c>
      <c r="C246" s="16">
        <v>6836</v>
      </c>
      <c r="D246" s="14" t="s">
        <v>3135</v>
      </c>
      <c r="E246" s="14">
        <v>0</v>
      </c>
    </row>
    <row r="247" spans="1:5" x14ac:dyDescent="0.25">
      <c r="A247" s="14" t="s">
        <v>407</v>
      </c>
      <c r="B247" s="15">
        <v>800400</v>
      </c>
      <c r="C247" s="16">
        <v>2962</v>
      </c>
      <c r="D247" s="14" t="s">
        <v>3135</v>
      </c>
      <c r="E247" s="14">
        <v>2</v>
      </c>
    </row>
    <row r="248" spans="1:5" x14ac:dyDescent="0.25">
      <c r="A248" s="14" t="s">
        <v>720</v>
      </c>
      <c r="B248" s="15">
        <v>13750.74</v>
      </c>
      <c r="C248" s="16">
        <v>3175</v>
      </c>
      <c r="D248" s="14" t="s">
        <v>3135</v>
      </c>
      <c r="E248" s="14">
        <v>2</v>
      </c>
    </row>
    <row r="249" spans="1:5" x14ac:dyDescent="0.25">
      <c r="A249" s="14" t="s">
        <v>720</v>
      </c>
      <c r="B249" s="15">
        <v>13750.74</v>
      </c>
      <c r="C249" s="16">
        <v>3176</v>
      </c>
      <c r="D249" s="14" t="s">
        <v>3135</v>
      </c>
      <c r="E249" s="14">
        <v>2</v>
      </c>
    </row>
    <row r="250" spans="1:5" x14ac:dyDescent="0.25">
      <c r="A250" s="14" t="s">
        <v>721</v>
      </c>
      <c r="B250" s="15">
        <v>6923.62</v>
      </c>
      <c r="C250" s="16">
        <v>3177</v>
      </c>
      <c r="D250" s="14" t="s">
        <v>3135</v>
      </c>
      <c r="E250" s="14">
        <v>2</v>
      </c>
    </row>
    <row r="251" spans="1:5" x14ac:dyDescent="0.25">
      <c r="A251" s="14" t="s">
        <v>1489</v>
      </c>
      <c r="B251" s="15">
        <v>413192</v>
      </c>
      <c r="C251" s="16">
        <v>7157</v>
      </c>
      <c r="D251" s="14" t="s">
        <v>3135</v>
      </c>
      <c r="E251" s="14">
        <v>2</v>
      </c>
    </row>
    <row r="252" spans="1:5" x14ac:dyDescent="0.25">
      <c r="A252" s="14" t="s">
        <v>1489</v>
      </c>
      <c r="B252" s="15">
        <v>413192</v>
      </c>
      <c r="C252" s="16">
        <v>7158</v>
      </c>
      <c r="D252" s="14" t="s">
        <v>3135</v>
      </c>
      <c r="E252" s="14">
        <v>2</v>
      </c>
    </row>
    <row r="253" spans="1:5" x14ac:dyDescent="0.25">
      <c r="A253" s="14" t="s">
        <v>1489</v>
      </c>
      <c r="B253" s="15">
        <v>413192</v>
      </c>
      <c r="C253" s="16">
        <v>7159</v>
      </c>
      <c r="D253" s="14" t="s">
        <v>3135</v>
      </c>
      <c r="E253" s="14">
        <v>2</v>
      </c>
    </row>
    <row r="254" spans="1:5" x14ac:dyDescent="0.25">
      <c r="A254" s="14" t="s">
        <v>1489</v>
      </c>
      <c r="B254" s="15">
        <v>413192</v>
      </c>
      <c r="C254" s="16">
        <v>7160</v>
      </c>
      <c r="D254" s="14" t="s">
        <v>3135</v>
      </c>
      <c r="E254" s="14">
        <v>2</v>
      </c>
    </row>
    <row r="255" spans="1:5" x14ac:dyDescent="0.25">
      <c r="A255" s="14" t="s">
        <v>1489</v>
      </c>
      <c r="B255" s="15">
        <v>413192</v>
      </c>
      <c r="C255" s="16">
        <v>7161</v>
      </c>
      <c r="D255" s="14" t="s">
        <v>3135</v>
      </c>
      <c r="E255" s="14">
        <v>2</v>
      </c>
    </row>
    <row r="256" spans="1:5" x14ac:dyDescent="0.25">
      <c r="A256" s="14" t="s">
        <v>1489</v>
      </c>
      <c r="B256" s="15">
        <v>413192</v>
      </c>
      <c r="C256" s="16">
        <v>7162</v>
      </c>
      <c r="D256" s="14" t="s">
        <v>3135</v>
      </c>
      <c r="E256" s="14">
        <v>2</v>
      </c>
    </row>
    <row r="257" spans="1:5" x14ac:dyDescent="0.25">
      <c r="A257" s="14" t="s">
        <v>1364</v>
      </c>
      <c r="B257" s="15">
        <v>394168</v>
      </c>
      <c r="C257" s="16">
        <v>6499</v>
      </c>
      <c r="D257" s="14" t="s">
        <v>3135</v>
      </c>
      <c r="E257" s="14">
        <v>0</v>
      </c>
    </row>
    <row r="258" spans="1:5" x14ac:dyDescent="0.25">
      <c r="A258" s="14" t="s">
        <v>1364</v>
      </c>
      <c r="B258" s="15">
        <v>602968</v>
      </c>
      <c r="C258" s="16">
        <v>7151</v>
      </c>
      <c r="D258" s="14" t="s">
        <v>3135</v>
      </c>
      <c r="E258" s="14">
        <v>2</v>
      </c>
    </row>
    <row r="259" spans="1:5" x14ac:dyDescent="0.25">
      <c r="A259" s="14" t="s">
        <v>1364</v>
      </c>
      <c r="B259" s="15">
        <v>602968</v>
      </c>
      <c r="C259" s="16">
        <v>7152</v>
      </c>
      <c r="D259" s="14" t="s">
        <v>3135</v>
      </c>
      <c r="E259" s="14">
        <v>2</v>
      </c>
    </row>
    <row r="260" spans="1:5" x14ac:dyDescent="0.25">
      <c r="A260" s="14" t="s">
        <v>1364</v>
      </c>
      <c r="B260" s="15">
        <v>602968</v>
      </c>
      <c r="C260" s="16">
        <v>7153</v>
      </c>
      <c r="D260" s="14" t="s">
        <v>3135</v>
      </c>
      <c r="E260" s="14">
        <v>2</v>
      </c>
    </row>
    <row r="261" spans="1:5" x14ac:dyDescent="0.25">
      <c r="A261" s="14" t="s">
        <v>1364</v>
      </c>
      <c r="B261" s="15">
        <v>602968</v>
      </c>
      <c r="C261" s="16">
        <v>7154</v>
      </c>
      <c r="D261" s="14" t="s">
        <v>3135</v>
      </c>
      <c r="E261" s="14">
        <v>2</v>
      </c>
    </row>
    <row r="262" spans="1:5" x14ac:dyDescent="0.25">
      <c r="A262" s="14" t="s">
        <v>1364</v>
      </c>
      <c r="B262" s="15">
        <v>602968</v>
      </c>
      <c r="C262" s="16">
        <v>7155</v>
      </c>
      <c r="D262" s="14" t="s">
        <v>3135</v>
      </c>
      <c r="E262" s="14">
        <v>2</v>
      </c>
    </row>
    <row r="263" spans="1:5" x14ac:dyDescent="0.25">
      <c r="A263" s="14" t="s">
        <v>1364</v>
      </c>
      <c r="B263" s="15">
        <v>602968</v>
      </c>
      <c r="C263" s="16">
        <v>7156</v>
      </c>
      <c r="D263" s="14" t="s">
        <v>3135</v>
      </c>
      <c r="E263" s="14">
        <v>2</v>
      </c>
    </row>
    <row r="264" spans="1:5" x14ac:dyDescent="0.25">
      <c r="A264" s="14" t="s">
        <v>2713</v>
      </c>
      <c r="B264" s="15">
        <v>414700</v>
      </c>
      <c r="C264" s="16" t="s">
        <v>2714</v>
      </c>
      <c r="D264" s="14" t="s">
        <v>3135</v>
      </c>
      <c r="E264" s="14">
        <v>2</v>
      </c>
    </row>
    <row r="265" spans="1:5" x14ac:dyDescent="0.25">
      <c r="A265" s="14" t="s">
        <v>2715</v>
      </c>
      <c r="B265" s="15">
        <v>481748</v>
      </c>
      <c r="C265" s="16" t="s">
        <v>2716</v>
      </c>
      <c r="D265" s="14" t="s">
        <v>3135</v>
      </c>
      <c r="E265" s="14">
        <v>2</v>
      </c>
    </row>
    <row r="266" spans="1:5" x14ac:dyDescent="0.25">
      <c r="A266" s="14" t="s">
        <v>2715</v>
      </c>
      <c r="B266" s="15">
        <v>481748</v>
      </c>
      <c r="C266" s="16" t="s">
        <v>2717</v>
      </c>
      <c r="D266" s="14" t="s">
        <v>3135</v>
      </c>
      <c r="E266" s="14">
        <v>2</v>
      </c>
    </row>
    <row r="267" spans="1:5" x14ac:dyDescent="0.25">
      <c r="A267" s="14" t="s">
        <v>2715</v>
      </c>
      <c r="B267" s="15">
        <v>481748</v>
      </c>
      <c r="C267" s="16" t="s">
        <v>2718</v>
      </c>
      <c r="D267" s="14" t="s">
        <v>3135</v>
      </c>
      <c r="E267" s="14">
        <v>2</v>
      </c>
    </row>
    <row r="268" spans="1:5" x14ac:dyDescent="0.25">
      <c r="A268" s="14" t="s">
        <v>2715</v>
      </c>
      <c r="B268" s="15">
        <v>481748</v>
      </c>
      <c r="C268" s="16" t="s">
        <v>2719</v>
      </c>
      <c r="D268" s="14" t="s">
        <v>3135</v>
      </c>
      <c r="E268" s="14">
        <v>2</v>
      </c>
    </row>
    <row r="269" spans="1:5" x14ac:dyDescent="0.25">
      <c r="A269" s="14" t="s">
        <v>2715</v>
      </c>
      <c r="B269" s="15">
        <v>481748</v>
      </c>
      <c r="C269" s="16" t="s">
        <v>2720</v>
      </c>
      <c r="D269" s="14" t="s">
        <v>3135</v>
      </c>
      <c r="E269" s="14">
        <v>2</v>
      </c>
    </row>
    <row r="270" spans="1:5" x14ac:dyDescent="0.25">
      <c r="A270" s="14" t="s">
        <v>2715</v>
      </c>
      <c r="B270" s="15">
        <v>481748</v>
      </c>
      <c r="C270" s="16" t="s">
        <v>2721</v>
      </c>
      <c r="D270" s="14" t="s">
        <v>3135</v>
      </c>
      <c r="E270" s="14">
        <v>2</v>
      </c>
    </row>
    <row r="271" spans="1:5" x14ac:dyDescent="0.25">
      <c r="A271" s="14" t="s">
        <v>2859</v>
      </c>
      <c r="B271" s="15">
        <v>440150.38890000002</v>
      </c>
      <c r="C271" s="16" t="s">
        <v>2860</v>
      </c>
      <c r="D271" s="14" t="s">
        <v>3135</v>
      </c>
      <c r="E271" s="14">
        <v>2</v>
      </c>
    </row>
    <row r="272" spans="1:5" x14ac:dyDescent="0.25">
      <c r="A272" s="14" t="s">
        <v>2859</v>
      </c>
      <c r="B272" s="15">
        <v>440150.38890000002</v>
      </c>
      <c r="C272" s="16" t="s">
        <v>2861</v>
      </c>
      <c r="D272" s="14" t="s">
        <v>3135</v>
      </c>
      <c r="E272" s="14">
        <v>2</v>
      </c>
    </row>
    <row r="273" spans="1:5" x14ac:dyDescent="0.25">
      <c r="A273" s="14" t="s">
        <v>2859</v>
      </c>
      <c r="B273" s="15">
        <v>440150.38890000002</v>
      </c>
      <c r="C273" s="16" t="s">
        <v>2862</v>
      </c>
      <c r="D273" s="14" t="s">
        <v>3135</v>
      </c>
      <c r="E273" s="14">
        <v>2</v>
      </c>
    </row>
    <row r="274" spans="1:5" x14ac:dyDescent="0.25">
      <c r="A274" s="14" t="s">
        <v>2859</v>
      </c>
      <c r="B274" s="15">
        <v>440150.38890000002</v>
      </c>
      <c r="C274" s="16" t="s">
        <v>2863</v>
      </c>
      <c r="D274" s="14" t="s">
        <v>3135</v>
      </c>
      <c r="E274" s="14">
        <v>2</v>
      </c>
    </row>
    <row r="275" spans="1:5" x14ac:dyDescent="0.25">
      <c r="A275" s="14" t="s">
        <v>2859</v>
      </c>
      <c r="B275" s="15">
        <v>440150.38890000002</v>
      </c>
      <c r="C275" s="16" t="s">
        <v>2864</v>
      </c>
      <c r="D275" s="14" t="s">
        <v>3135</v>
      </c>
      <c r="E275" s="14">
        <v>2</v>
      </c>
    </row>
    <row r="276" spans="1:5" x14ac:dyDescent="0.25">
      <c r="A276" s="14" t="s">
        <v>2859</v>
      </c>
      <c r="B276" s="15">
        <v>440150.38890000002</v>
      </c>
      <c r="C276" s="16" t="s">
        <v>2865</v>
      </c>
      <c r="D276" s="14" t="s">
        <v>3135</v>
      </c>
      <c r="E276" s="14">
        <v>2</v>
      </c>
    </row>
    <row r="277" spans="1:5" x14ac:dyDescent="0.25">
      <c r="A277" s="14" t="s">
        <v>2859</v>
      </c>
      <c r="B277" s="15">
        <v>440150.38890000002</v>
      </c>
      <c r="C277" s="16" t="s">
        <v>2866</v>
      </c>
      <c r="D277" s="14" t="s">
        <v>3135</v>
      </c>
      <c r="E277" s="14">
        <v>2</v>
      </c>
    </row>
    <row r="278" spans="1:5" x14ac:dyDescent="0.25">
      <c r="A278" s="14" t="s">
        <v>2859</v>
      </c>
      <c r="B278" s="15">
        <v>440150.38890000002</v>
      </c>
      <c r="C278" s="16" t="s">
        <v>2867</v>
      </c>
      <c r="D278" s="14" t="s">
        <v>3135</v>
      </c>
      <c r="E278" s="14">
        <v>2</v>
      </c>
    </row>
    <row r="279" spans="1:5" x14ac:dyDescent="0.25">
      <c r="A279" s="14" t="s">
        <v>2859</v>
      </c>
      <c r="B279" s="15">
        <v>440150.38890000002</v>
      </c>
      <c r="C279" s="16" t="s">
        <v>2868</v>
      </c>
      <c r="D279" s="14" t="s">
        <v>3135</v>
      </c>
      <c r="E279" s="14">
        <v>2</v>
      </c>
    </row>
    <row r="280" spans="1:5" x14ac:dyDescent="0.25">
      <c r="A280" s="14" t="s">
        <v>2859</v>
      </c>
      <c r="B280" s="15">
        <v>440150.38890000002</v>
      </c>
      <c r="C280" s="16" t="s">
        <v>2869</v>
      </c>
      <c r="D280" s="14" t="s">
        <v>3135</v>
      </c>
      <c r="E280" s="14">
        <v>2</v>
      </c>
    </row>
    <row r="281" spans="1:5" x14ac:dyDescent="0.25">
      <c r="A281" s="14" t="s">
        <v>2859</v>
      </c>
      <c r="B281" s="15">
        <v>440150.38890000002</v>
      </c>
      <c r="C281" s="16" t="s">
        <v>2870</v>
      </c>
      <c r="D281" s="14" t="s">
        <v>3135</v>
      </c>
      <c r="E281" s="14">
        <v>2</v>
      </c>
    </row>
    <row r="282" spans="1:5" x14ac:dyDescent="0.25">
      <c r="A282" s="14" t="s">
        <v>2859</v>
      </c>
      <c r="B282" s="15">
        <v>440150.38890000002</v>
      </c>
      <c r="C282" s="16" t="s">
        <v>2871</v>
      </c>
      <c r="D282" s="14" t="s">
        <v>3135</v>
      </c>
      <c r="E282" s="14">
        <v>2</v>
      </c>
    </row>
    <row r="283" spans="1:5" x14ac:dyDescent="0.25">
      <c r="A283" s="14" t="s">
        <v>2859</v>
      </c>
      <c r="B283" s="15">
        <v>440150.38890000002</v>
      </c>
      <c r="C283" s="16" t="s">
        <v>2872</v>
      </c>
      <c r="D283" s="14" t="s">
        <v>3135</v>
      </c>
      <c r="E283" s="14">
        <v>2</v>
      </c>
    </row>
    <row r="284" spans="1:5" x14ac:dyDescent="0.25">
      <c r="A284" s="14" t="s">
        <v>2859</v>
      </c>
      <c r="B284" s="15">
        <v>440150.38890000002</v>
      </c>
      <c r="C284" s="16" t="s">
        <v>2873</v>
      </c>
      <c r="D284" s="14" t="s">
        <v>3135</v>
      </c>
      <c r="E284" s="14">
        <v>2</v>
      </c>
    </row>
    <row r="285" spans="1:5" x14ac:dyDescent="0.25">
      <c r="A285" s="14" t="s">
        <v>2859</v>
      </c>
      <c r="B285" s="15">
        <v>440150.38890000002</v>
      </c>
      <c r="C285" s="16" t="s">
        <v>2874</v>
      </c>
      <c r="D285" s="14" t="s">
        <v>3135</v>
      </c>
      <c r="E285" s="14">
        <v>2</v>
      </c>
    </row>
    <row r="286" spans="1:5" x14ac:dyDescent="0.25">
      <c r="A286" s="14" t="s">
        <v>2859</v>
      </c>
      <c r="B286" s="15">
        <v>440150.38890000002</v>
      </c>
      <c r="C286" s="16" t="s">
        <v>2875</v>
      </c>
      <c r="D286" s="14" t="s">
        <v>3135</v>
      </c>
      <c r="E286" s="14">
        <v>2</v>
      </c>
    </row>
    <row r="287" spans="1:5" x14ac:dyDescent="0.25">
      <c r="A287" s="14" t="s">
        <v>2859</v>
      </c>
      <c r="B287" s="15">
        <v>440150.38890000002</v>
      </c>
      <c r="C287" s="16" t="s">
        <v>2876</v>
      </c>
      <c r="D287" s="14" t="s">
        <v>3135</v>
      </c>
      <c r="E287" s="14">
        <v>2</v>
      </c>
    </row>
    <row r="288" spans="1:5" x14ac:dyDescent="0.25">
      <c r="A288" s="14" t="s">
        <v>2859</v>
      </c>
      <c r="B288" s="15">
        <v>440150.38890000002</v>
      </c>
      <c r="C288" s="16" t="s">
        <v>2877</v>
      </c>
      <c r="D288" s="14" t="s">
        <v>3135</v>
      </c>
      <c r="E288" s="14">
        <v>2</v>
      </c>
    </row>
    <row r="289" spans="1:5" x14ac:dyDescent="0.25">
      <c r="A289" s="14" t="s">
        <v>2816</v>
      </c>
      <c r="B289" s="15">
        <v>657706.05559999996</v>
      </c>
      <c r="C289" s="16" t="s">
        <v>2817</v>
      </c>
      <c r="D289" s="14" t="s">
        <v>3135</v>
      </c>
      <c r="E289" s="14">
        <v>2</v>
      </c>
    </row>
    <row r="290" spans="1:5" x14ac:dyDescent="0.25">
      <c r="A290" s="14" t="s">
        <v>2816</v>
      </c>
      <c r="B290" s="15">
        <v>657706.05559999996</v>
      </c>
      <c r="C290" s="16" t="s">
        <v>2818</v>
      </c>
      <c r="D290" s="14" t="s">
        <v>3135</v>
      </c>
      <c r="E290" s="14">
        <v>2</v>
      </c>
    </row>
    <row r="291" spans="1:5" x14ac:dyDescent="0.25">
      <c r="A291" s="14" t="s">
        <v>2816</v>
      </c>
      <c r="B291" s="15">
        <v>657706.05559999996</v>
      </c>
      <c r="C291" s="16" t="s">
        <v>2819</v>
      </c>
      <c r="D291" s="14" t="s">
        <v>3135</v>
      </c>
      <c r="E291" s="14">
        <v>2</v>
      </c>
    </row>
    <row r="292" spans="1:5" x14ac:dyDescent="0.25">
      <c r="A292" s="14" t="s">
        <v>2816</v>
      </c>
      <c r="B292" s="15">
        <v>657706.05559999996</v>
      </c>
      <c r="C292" s="16" t="s">
        <v>2820</v>
      </c>
      <c r="D292" s="14" t="s">
        <v>3135</v>
      </c>
      <c r="E292" s="14">
        <v>2</v>
      </c>
    </row>
    <row r="293" spans="1:5" x14ac:dyDescent="0.25">
      <c r="A293" s="14" t="s">
        <v>2816</v>
      </c>
      <c r="B293" s="15">
        <v>657706.05559999996</v>
      </c>
      <c r="C293" s="16" t="s">
        <v>2821</v>
      </c>
      <c r="D293" s="14" t="s">
        <v>3135</v>
      </c>
      <c r="E293" s="14">
        <v>2</v>
      </c>
    </row>
    <row r="294" spans="1:5" x14ac:dyDescent="0.25">
      <c r="A294" s="14" t="s">
        <v>2816</v>
      </c>
      <c r="B294" s="15">
        <v>657706.05559999996</v>
      </c>
      <c r="C294" s="16" t="s">
        <v>2822</v>
      </c>
      <c r="D294" s="14" t="s">
        <v>3135</v>
      </c>
      <c r="E294" s="14">
        <v>2</v>
      </c>
    </row>
    <row r="295" spans="1:5" x14ac:dyDescent="0.25">
      <c r="A295" s="14" t="s">
        <v>2816</v>
      </c>
      <c r="B295" s="15">
        <v>657706.05559999996</v>
      </c>
      <c r="C295" s="16" t="s">
        <v>2823</v>
      </c>
      <c r="D295" s="14" t="s">
        <v>3135</v>
      </c>
      <c r="E295" s="14">
        <v>2</v>
      </c>
    </row>
    <row r="296" spans="1:5" x14ac:dyDescent="0.25">
      <c r="A296" s="14" t="s">
        <v>2816</v>
      </c>
      <c r="B296" s="15">
        <v>657706.05559999996</v>
      </c>
      <c r="C296" s="16" t="s">
        <v>2824</v>
      </c>
      <c r="D296" s="14" t="s">
        <v>3135</v>
      </c>
      <c r="E296" s="14">
        <v>2</v>
      </c>
    </row>
    <row r="297" spans="1:5" x14ac:dyDescent="0.25">
      <c r="A297" s="14" t="s">
        <v>2816</v>
      </c>
      <c r="B297" s="15">
        <v>657706.05559999996</v>
      </c>
      <c r="C297" s="16" t="s">
        <v>2825</v>
      </c>
      <c r="D297" s="14" t="s">
        <v>3135</v>
      </c>
      <c r="E297" s="14">
        <v>2</v>
      </c>
    </row>
    <row r="298" spans="1:5" x14ac:dyDescent="0.25">
      <c r="A298" s="14" t="s">
        <v>2816</v>
      </c>
      <c r="B298" s="15">
        <v>657706.05559999996</v>
      </c>
      <c r="C298" s="16" t="s">
        <v>2826</v>
      </c>
      <c r="D298" s="14" t="s">
        <v>3135</v>
      </c>
      <c r="E298" s="14">
        <v>2</v>
      </c>
    </row>
    <row r="299" spans="1:5" x14ac:dyDescent="0.25">
      <c r="A299" s="14" t="s">
        <v>2816</v>
      </c>
      <c r="B299" s="15">
        <v>657706.05559999996</v>
      </c>
      <c r="C299" s="16" t="s">
        <v>2827</v>
      </c>
      <c r="D299" s="14" t="s">
        <v>3135</v>
      </c>
      <c r="E299" s="14">
        <v>2</v>
      </c>
    </row>
    <row r="300" spans="1:5" x14ac:dyDescent="0.25">
      <c r="A300" s="14" t="s">
        <v>2816</v>
      </c>
      <c r="B300" s="15">
        <v>657706.05559999996</v>
      </c>
      <c r="C300" s="16" t="s">
        <v>2828</v>
      </c>
      <c r="D300" s="14" t="s">
        <v>3135</v>
      </c>
      <c r="E300" s="14">
        <v>2</v>
      </c>
    </row>
    <row r="301" spans="1:5" x14ac:dyDescent="0.25">
      <c r="A301" s="14" t="s">
        <v>2816</v>
      </c>
      <c r="B301" s="15">
        <v>657706.05559999996</v>
      </c>
      <c r="C301" s="16" t="s">
        <v>2829</v>
      </c>
      <c r="D301" s="14" t="s">
        <v>3135</v>
      </c>
      <c r="E301" s="14">
        <v>2</v>
      </c>
    </row>
    <row r="302" spans="1:5" x14ac:dyDescent="0.25">
      <c r="A302" s="14" t="s">
        <v>2816</v>
      </c>
      <c r="B302" s="15">
        <v>657706.05559999996</v>
      </c>
      <c r="C302" s="16" t="s">
        <v>2830</v>
      </c>
      <c r="D302" s="14" t="s">
        <v>3135</v>
      </c>
      <c r="E302" s="14">
        <v>2</v>
      </c>
    </row>
    <row r="303" spans="1:5" x14ac:dyDescent="0.25">
      <c r="A303" s="14" t="s">
        <v>2816</v>
      </c>
      <c r="B303" s="15">
        <v>657706.05559999996</v>
      </c>
      <c r="C303" s="16" t="s">
        <v>2831</v>
      </c>
      <c r="D303" s="14" t="s">
        <v>3135</v>
      </c>
      <c r="E303" s="14">
        <v>2</v>
      </c>
    </row>
    <row r="304" spans="1:5" x14ac:dyDescent="0.25">
      <c r="A304" s="14" t="s">
        <v>2816</v>
      </c>
      <c r="B304" s="15">
        <v>657706.05559999996</v>
      </c>
      <c r="C304" s="16" t="s">
        <v>2832</v>
      </c>
      <c r="D304" s="14" t="s">
        <v>3135</v>
      </c>
      <c r="E304" s="14">
        <v>2</v>
      </c>
    </row>
    <row r="305" spans="1:5" x14ac:dyDescent="0.25">
      <c r="A305" s="14" t="s">
        <v>2816</v>
      </c>
      <c r="B305" s="15">
        <v>657706.05559999996</v>
      </c>
      <c r="C305" s="16" t="s">
        <v>2833</v>
      </c>
      <c r="D305" s="14" t="s">
        <v>3135</v>
      </c>
      <c r="E305" s="14">
        <v>2</v>
      </c>
    </row>
    <row r="306" spans="1:5" x14ac:dyDescent="0.25">
      <c r="A306" s="14" t="s">
        <v>2816</v>
      </c>
      <c r="B306" s="15">
        <v>657706.05559999996</v>
      </c>
      <c r="C306" s="16" t="s">
        <v>2834</v>
      </c>
      <c r="D306" s="14" t="s">
        <v>3135</v>
      </c>
      <c r="E306" s="14">
        <v>2</v>
      </c>
    </row>
    <row r="307" spans="1:5" x14ac:dyDescent="0.25">
      <c r="A307" s="14" t="s">
        <v>722</v>
      </c>
      <c r="B307" s="15">
        <v>239530</v>
      </c>
      <c r="C307" s="16">
        <v>3178</v>
      </c>
      <c r="D307" s="14" t="s">
        <v>3135</v>
      </c>
      <c r="E307" s="14">
        <v>2</v>
      </c>
    </row>
    <row r="308" spans="1:5" x14ac:dyDescent="0.25">
      <c r="A308" s="14" t="s">
        <v>722</v>
      </c>
      <c r="B308" s="15">
        <v>239530</v>
      </c>
      <c r="C308" s="16">
        <v>5725</v>
      </c>
      <c r="D308" s="14" t="s">
        <v>3135</v>
      </c>
      <c r="E308" s="14">
        <v>2</v>
      </c>
    </row>
    <row r="309" spans="1:5" x14ac:dyDescent="0.25">
      <c r="A309" s="14" t="s">
        <v>722</v>
      </c>
      <c r="B309" s="15">
        <v>239530</v>
      </c>
      <c r="C309" s="16">
        <v>5726</v>
      </c>
      <c r="D309" s="14" t="s">
        <v>3135</v>
      </c>
      <c r="E309" s="14">
        <v>2</v>
      </c>
    </row>
    <row r="310" spans="1:5" x14ac:dyDescent="0.25">
      <c r="A310" s="14" t="s">
        <v>722</v>
      </c>
      <c r="B310" s="15">
        <v>239530</v>
      </c>
      <c r="C310" s="16">
        <v>5727</v>
      </c>
      <c r="D310" s="14" t="s">
        <v>3135</v>
      </c>
      <c r="E310" s="14">
        <v>2</v>
      </c>
    </row>
    <row r="311" spans="1:5" x14ac:dyDescent="0.25">
      <c r="A311" s="14" t="s">
        <v>722</v>
      </c>
      <c r="B311" s="15">
        <v>239530</v>
      </c>
      <c r="C311" s="16">
        <v>5728</v>
      </c>
      <c r="D311" s="14" t="s">
        <v>3135</v>
      </c>
      <c r="E311" s="14">
        <v>2</v>
      </c>
    </row>
    <row r="312" spans="1:5" x14ac:dyDescent="0.25">
      <c r="A312" s="14" t="s">
        <v>722</v>
      </c>
      <c r="B312" s="15">
        <v>239530</v>
      </c>
      <c r="C312" s="16">
        <v>5729</v>
      </c>
      <c r="D312" s="14" t="s">
        <v>3135</v>
      </c>
      <c r="E312" s="14">
        <v>2</v>
      </c>
    </row>
    <row r="313" spans="1:5" x14ac:dyDescent="0.25">
      <c r="A313" s="14" t="s">
        <v>2722</v>
      </c>
      <c r="B313" s="15">
        <v>619788</v>
      </c>
      <c r="C313" s="16" t="s">
        <v>2723</v>
      </c>
      <c r="D313" s="14" t="s">
        <v>3135</v>
      </c>
      <c r="E313" s="14">
        <v>2</v>
      </c>
    </row>
    <row r="314" spans="1:5" x14ac:dyDescent="0.25">
      <c r="A314" s="14" t="s">
        <v>2722</v>
      </c>
      <c r="B314" s="15">
        <v>619788</v>
      </c>
      <c r="C314" s="16" t="s">
        <v>2724</v>
      </c>
      <c r="D314" s="14" t="s">
        <v>3135</v>
      </c>
      <c r="E314" s="14">
        <v>2</v>
      </c>
    </row>
    <row r="315" spans="1:5" x14ac:dyDescent="0.25">
      <c r="A315" s="14" t="s">
        <v>2722</v>
      </c>
      <c r="B315" s="15">
        <v>619788</v>
      </c>
      <c r="C315" s="16" t="s">
        <v>2725</v>
      </c>
      <c r="D315" s="14" t="s">
        <v>3135</v>
      </c>
      <c r="E315" s="14">
        <v>2</v>
      </c>
    </row>
    <row r="316" spans="1:5" x14ac:dyDescent="0.25">
      <c r="A316" s="14" t="s">
        <v>2722</v>
      </c>
      <c r="B316" s="15">
        <v>619788</v>
      </c>
      <c r="C316" s="16" t="s">
        <v>2726</v>
      </c>
      <c r="D316" s="14" t="s">
        <v>3135</v>
      </c>
      <c r="E316" s="14">
        <v>2</v>
      </c>
    </row>
    <row r="317" spans="1:5" x14ac:dyDescent="0.25">
      <c r="A317" s="14" t="s">
        <v>2727</v>
      </c>
      <c r="B317" s="15">
        <v>575592</v>
      </c>
      <c r="C317" s="16" t="s">
        <v>2728</v>
      </c>
      <c r="D317" s="14" t="s">
        <v>3135</v>
      </c>
      <c r="E317" s="14">
        <v>2</v>
      </c>
    </row>
    <row r="318" spans="1:5" x14ac:dyDescent="0.25">
      <c r="A318" s="14" t="s">
        <v>2727</v>
      </c>
      <c r="B318" s="15">
        <v>575592</v>
      </c>
      <c r="C318" s="16" t="s">
        <v>2729</v>
      </c>
      <c r="D318" s="14" t="s">
        <v>3135</v>
      </c>
      <c r="E318" s="14">
        <v>2</v>
      </c>
    </row>
    <row r="319" spans="1:5" x14ac:dyDescent="0.25">
      <c r="A319" s="14" t="s">
        <v>664</v>
      </c>
      <c r="B319" s="15">
        <v>42899.75</v>
      </c>
      <c r="C319" s="16">
        <v>3179</v>
      </c>
      <c r="D319" s="14" t="s">
        <v>3135</v>
      </c>
      <c r="E319" s="14">
        <v>2</v>
      </c>
    </row>
    <row r="320" spans="1:5" x14ac:dyDescent="0.25">
      <c r="A320" s="14" t="s">
        <v>2764</v>
      </c>
      <c r="B320" s="15">
        <v>301020</v>
      </c>
      <c r="C320" s="16" t="s">
        <v>2765</v>
      </c>
      <c r="D320" s="14" t="s">
        <v>3135</v>
      </c>
      <c r="E320" s="14">
        <v>2</v>
      </c>
    </row>
    <row r="321" spans="1:5" x14ac:dyDescent="0.25">
      <c r="A321" s="14" t="s">
        <v>1409</v>
      </c>
      <c r="B321" s="15">
        <v>135024</v>
      </c>
      <c r="C321" s="16">
        <v>6824</v>
      </c>
      <c r="D321" s="14" t="s">
        <v>3135</v>
      </c>
      <c r="E321" s="14">
        <v>0</v>
      </c>
    </row>
    <row r="322" spans="1:5" x14ac:dyDescent="0.25">
      <c r="A322" s="14" t="s">
        <v>1179</v>
      </c>
      <c r="B322" s="15">
        <v>116000</v>
      </c>
      <c r="C322" s="16">
        <v>5732</v>
      </c>
      <c r="D322" s="14" t="s">
        <v>3135</v>
      </c>
      <c r="E322" s="14">
        <v>2</v>
      </c>
    </row>
    <row r="323" spans="1:5" x14ac:dyDescent="0.25">
      <c r="A323" s="14" t="s">
        <v>723</v>
      </c>
      <c r="B323" s="15">
        <v>94704</v>
      </c>
      <c r="C323" s="16">
        <v>3180</v>
      </c>
      <c r="D323" s="14" t="s">
        <v>3135</v>
      </c>
      <c r="E323" s="14">
        <v>2</v>
      </c>
    </row>
    <row r="324" spans="1:5" x14ac:dyDescent="0.25">
      <c r="A324" s="14" t="s">
        <v>723</v>
      </c>
      <c r="B324" s="15">
        <v>94704</v>
      </c>
      <c r="C324" s="16">
        <v>5733</v>
      </c>
      <c r="D324" s="14" t="s">
        <v>3135</v>
      </c>
      <c r="E324" s="14">
        <v>2</v>
      </c>
    </row>
    <row r="325" spans="1:5" x14ac:dyDescent="0.25">
      <c r="A325" s="14" t="s">
        <v>723</v>
      </c>
      <c r="B325" s="15">
        <v>94704</v>
      </c>
      <c r="C325" s="16">
        <v>5734</v>
      </c>
      <c r="D325" s="14" t="s">
        <v>3135</v>
      </c>
      <c r="E325" s="14">
        <v>2</v>
      </c>
    </row>
    <row r="326" spans="1:5" x14ac:dyDescent="0.25">
      <c r="A326" s="14" t="s">
        <v>723</v>
      </c>
      <c r="B326" s="15">
        <v>94704</v>
      </c>
      <c r="C326" s="16">
        <v>5735</v>
      </c>
      <c r="D326" s="14" t="s">
        <v>3135</v>
      </c>
      <c r="E326" s="14">
        <v>2</v>
      </c>
    </row>
    <row r="327" spans="1:5" x14ac:dyDescent="0.25">
      <c r="A327" s="14" t="s">
        <v>723</v>
      </c>
      <c r="B327" s="15">
        <v>94704</v>
      </c>
      <c r="C327" s="16">
        <v>5736</v>
      </c>
      <c r="D327" s="14" t="s">
        <v>3135</v>
      </c>
      <c r="E327" s="14">
        <v>2</v>
      </c>
    </row>
    <row r="328" spans="1:5" x14ac:dyDescent="0.25">
      <c r="A328" s="14" t="s">
        <v>724</v>
      </c>
      <c r="B328" s="15">
        <v>75110</v>
      </c>
      <c r="C328" s="16">
        <v>3181</v>
      </c>
      <c r="D328" s="14" t="s">
        <v>3135</v>
      </c>
      <c r="E328" s="14">
        <v>2</v>
      </c>
    </row>
    <row r="329" spans="1:5" x14ac:dyDescent="0.25">
      <c r="A329" s="14" t="s">
        <v>724</v>
      </c>
      <c r="B329" s="15">
        <v>75110</v>
      </c>
      <c r="C329" s="16">
        <v>3182</v>
      </c>
      <c r="D329" s="14" t="s">
        <v>3135</v>
      </c>
      <c r="E329" s="14">
        <v>2</v>
      </c>
    </row>
    <row r="330" spans="1:5" x14ac:dyDescent="0.25">
      <c r="A330" s="14" t="s">
        <v>724</v>
      </c>
      <c r="B330" s="15">
        <v>75110</v>
      </c>
      <c r="C330" s="16">
        <v>3183</v>
      </c>
      <c r="D330" s="14" t="s">
        <v>3135</v>
      </c>
      <c r="E330" s="14">
        <v>2</v>
      </c>
    </row>
    <row r="331" spans="1:5" x14ac:dyDescent="0.25">
      <c r="A331" s="14" t="s">
        <v>724</v>
      </c>
      <c r="B331" s="15">
        <v>75110</v>
      </c>
      <c r="C331" s="16">
        <v>3184</v>
      </c>
      <c r="D331" s="14" t="s">
        <v>3135</v>
      </c>
      <c r="E331" s="14">
        <v>2</v>
      </c>
    </row>
    <row r="332" spans="1:5" x14ac:dyDescent="0.25">
      <c r="A332" s="14" t="s">
        <v>724</v>
      </c>
      <c r="B332" s="15">
        <v>75110</v>
      </c>
      <c r="C332" s="16">
        <v>3185</v>
      </c>
      <c r="D332" s="14" t="s">
        <v>3135</v>
      </c>
      <c r="E332" s="14">
        <v>2</v>
      </c>
    </row>
    <row r="333" spans="1:5" x14ac:dyDescent="0.25">
      <c r="A333" s="14" t="s">
        <v>724</v>
      </c>
      <c r="B333" s="15">
        <v>75110</v>
      </c>
      <c r="C333" s="16">
        <v>3186</v>
      </c>
      <c r="D333" s="14" t="s">
        <v>3135</v>
      </c>
      <c r="E333" s="14">
        <v>2</v>
      </c>
    </row>
    <row r="334" spans="1:5" x14ac:dyDescent="0.25">
      <c r="A334" s="14" t="s">
        <v>724</v>
      </c>
      <c r="B334" s="15">
        <v>75110</v>
      </c>
      <c r="C334" s="16">
        <v>3187</v>
      </c>
      <c r="D334" s="14" t="s">
        <v>3135</v>
      </c>
      <c r="E334" s="14">
        <v>2</v>
      </c>
    </row>
    <row r="335" spans="1:5" x14ac:dyDescent="0.25">
      <c r="A335" s="14" t="s">
        <v>2370</v>
      </c>
      <c r="B335" s="15">
        <v>83868</v>
      </c>
      <c r="C335" s="16" t="s">
        <v>2371</v>
      </c>
      <c r="D335" s="14" t="s">
        <v>3135</v>
      </c>
      <c r="E335" s="14">
        <v>2</v>
      </c>
    </row>
    <row r="336" spans="1:5" x14ac:dyDescent="0.25">
      <c r="A336" s="14" t="s">
        <v>2372</v>
      </c>
      <c r="B336" s="15">
        <v>83868</v>
      </c>
      <c r="C336" s="16" t="s">
        <v>2373</v>
      </c>
      <c r="D336" s="14" t="s">
        <v>3135</v>
      </c>
      <c r="E336" s="14">
        <v>2</v>
      </c>
    </row>
    <row r="337" spans="1:5" x14ac:dyDescent="0.25">
      <c r="A337" s="14" t="s">
        <v>2372</v>
      </c>
      <c r="B337" s="15">
        <v>83868</v>
      </c>
      <c r="C337" s="16" t="s">
        <v>2374</v>
      </c>
      <c r="D337" s="14" t="s">
        <v>3135</v>
      </c>
      <c r="E337" s="14">
        <v>2</v>
      </c>
    </row>
    <row r="338" spans="1:5" x14ac:dyDescent="0.25">
      <c r="A338" s="14" t="s">
        <v>2375</v>
      </c>
      <c r="B338" s="15">
        <v>83868</v>
      </c>
      <c r="C338" s="16" t="s">
        <v>2376</v>
      </c>
      <c r="D338" s="14" t="s">
        <v>3135</v>
      </c>
      <c r="E338" s="14">
        <v>2</v>
      </c>
    </row>
    <row r="339" spans="1:5" x14ac:dyDescent="0.25">
      <c r="A339" s="14" t="s">
        <v>2375</v>
      </c>
      <c r="B339" s="15">
        <v>83868</v>
      </c>
      <c r="C339" s="16" t="s">
        <v>2377</v>
      </c>
      <c r="D339" s="14" t="s">
        <v>3135</v>
      </c>
      <c r="E339" s="14">
        <v>2</v>
      </c>
    </row>
    <row r="340" spans="1:5" x14ac:dyDescent="0.25">
      <c r="A340" s="14" t="s">
        <v>2378</v>
      </c>
      <c r="B340" s="15">
        <v>83868</v>
      </c>
      <c r="C340" s="16" t="s">
        <v>2379</v>
      </c>
      <c r="D340" s="14" t="s">
        <v>3135</v>
      </c>
      <c r="E340" s="14">
        <v>2</v>
      </c>
    </row>
    <row r="341" spans="1:5" x14ac:dyDescent="0.25">
      <c r="A341" s="14" t="s">
        <v>2378</v>
      </c>
      <c r="B341" s="15">
        <v>83868</v>
      </c>
      <c r="C341" s="16" t="s">
        <v>2380</v>
      </c>
      <c r="D341" s="14" t="s">
        <v>3135</v>
      </c>
      <c r="E341" s="14">
        <v>2</v>
      </c>
    </row>
    <row r="342" spans="1:5" x14ac:dyDescent="0.25">
      <c r="A342" s="14" t="s">
        <v>2381</v>
      </c>
      <c r="B342" s="15">
        <v>78184</v>
      </c>
      <c r="C342" s="16" t="s">
        <v>2382</v>
      </c>
      <c r="D342" s="14" t="s">
        <v>3135</v>
      </c>
      <c r="E342" s="14">
        <v>2</v>
      </c>
    </row>
    <row r="343" spans="1:5" x14ac:dyDescent="0.25">
      <c r="A343" s="14" t="s">
        <v>2383</v>
      </c>
      <c r="B343" s="15">
        <v>78184</v>
      </c>
      <c r="C343" s="16" t="s">
        <v>2384</v>
      </c>
      <c r="D343" s="14" t="s">
        <v>3135</v>
      </c>
      <c r="E343" s="14">
        <v>2</v>
      </c>
    </row>
    <row r="344" spans="1:5" x14ac:dyDescent="0.25">
      <c r="A344" s="14" t="s">
        <v>1552</v>
      </c>
      <c r="B344" s="15">
        <v>2600000</v>
      </c>
      <c r="C344" s="16">
        <v>8076</v>
      </c>
      <c r="D344" s="14" t="s">
        <v>3135</v>
      </c>
      <c r="E344" s="14">
        <v>0</v>
      </c>
    </row>
    <row r="345" spans="1:5" x14ac:dyDescent="0.25">
      <c r="A345" s="14" t="s">
        <v>1552</v>
      </c>
      <c r="B345" s="15">
        <v>2600000</v>
      </c>
      <c r="C345" s="16">
        <v>8077</v>
      </c>
      <c r="D345" s="14" t="s">
        <v>3135</v>
      </c>
      <c r="E345" s="14">
        <v>0</v>
      </c>
    </row>
    <row r="346" spans="1:5" x14ac:dyDescent="0.25">
      <c r="A346" s="14" t="s">
        <v>725</v>
      </c>
      <c r="B346" s="15">
        <v>1622.66</v>
      </c>
      <c r="C346" s="16">
        <v>3188</v>
      </c>
      <c r="D346" s="14" t="s">
        <v>3135</v>
      </c>
      <c r="E346" s="14">
        <v>2</v>
      </c>
    </row>
    <row r="347" spans="1:5" x14ac:dyDescent="0.25">
      <c r="A347" s="14" t="s">
        <v>726</v>
      </c>
      <c r="B347" s="15">
        <v>2259.83</v>
      </c>
      <c r="C347" s="16">
        <v>3189</v>
      </c>
      <c r="D347" s="14" t="s">
        <v>3135</v>
      </c>
      <c r="E347" s="14">
        <v>2</v>
      </c>
    </row>
    <row r="348" spans="1:5" x14ac:dyDescent="0.25">
      <c r="A348" s="14" t="s">
        <v>727</v>
      </c>
      <c r="B348" s="15">
        <v>1622.66</v>
      </c>
      <c r="C348" s="16">
        <v>3190</v>
      </c>
      <c r="D348" s="14" t="s">
        <v>3135</v>
      </c>
      <c r="E348" s="14">
        <v>2</v>
      </c>
    </row>
    <row r="349" spans="1:5" x14ac:dyDescent="0.25">
      <c r="A349" s="14" t="s">
        <v>728</v>
      </c>
      <c r="B349" s="15">
        <v>4519.66</v>
      </c>
      <c r="C349" s="16">
        <v>3191</v>
      </c>
      <c r="D349" s="14" t="s">
        <v>3135</v>
      </c>
      <c r="E349" s="14">
        <v>2</v>
      </c>
    </row>
    <row r="350" spans="1:5" x14ac:dyDescent="0.25">
      <c r="A350" s="14" t="s">
        <v>729</v>
      </c>
      <c r="B350" s="15">
        <v>4519.66</v>
      </c>
      <c r="C350" s="16">
        <v>3192</v>
      </c>
      <c r="D350" s="14" t="s">
        <v>3135</v>
      </c>
      <c r="E350" s="14">
        <v>2</v>
      </c>
    </row>
    <row r="351" spans="1:5" x14ac:dyDescent="0.25">
      <c r="A351" s="14" t="s">
        <v>2493</v>
      </c>
      <c r="B351" s="15">
        <v>1469604</v>
      </c>
      <c r="C351" s="16" t="s">
        <v>2494</v>
      </c>
      <c r="D351" s="14" t="s">
        <v>3135</v>
      </c>
      <c r="E351" s="14">
        <v>0</v>
      </c>
    </row>
    <row r="352" spans="1:5" x14ac:dyDescent="0.25">
      <c r="A352" s="14" t="s">
        <v>2491</v>
      </c>
      <c r="B352" s="15">
        <v>1311148</v>
      </c>
      <c r="C352" s="16" t="s">
        <v>2492</v>
      </c>
      <c r="D352" s="14" t="s">
        <v>3135</v>
      </c>
      <c r="E352" s="14">
        <v>2</v>
      </c>
    </row>
    <row r="353" spans="1:5" x14ac:dyDescent="0.25">
      <c r="A353" s="14" t="s">
        <v>1418</v>
      </c>
      <c r="B353" s="15">
        <v>707948</v>
      </c>
      <c r="C353" s="16">
        <v>6851</v>
      </c>
      <c r="D353" s="14" t="s">
        <v>3135</v>
      </c>
      <c r="E353" s="14">
        <v>0</v>
      </c>
    </row>
    <row r="354" spans="1:5" x14ac:dyDescent="0.25">
      <c r="A354" s="14" t="s">
        <v>1418</v>
      </c>
      <c r="B354" s="15">
        <v>707948</v>
      </c>
      <c r="C354" s="16">
        <v>6852</v>
      </c>
      <c r="D354" s="14" t="s">
        <v>3135</v>
      </c>
      <c r="E354" s="14">
        <v>0</v>
      </c>
    </row>
    <row r="355" spans="1:5" x14ac:dyDescent="0.25">
      <c r="A355" s="14" t="s">
        <v>2887</v>
      </c>
      <c r="B355" s="15">
        <v>866864.5</v>
      </c>
      <c r="C355" s="16" t="s">
        <v>2888</v>
      </c>
      <c r="D355" s="14" t="s">
        <v>3135</v>
      </c>
      <c r="E355" s="14">
        <v>2</v>
      </c>
    </row>
    <row r="356" spans="1:5" x14ac:dyDescent="0.25">
      <c r="A356" s="14" t="s">
        <v>2887</v>
      </c>
      <c r="B356" s="15">
        <v>866864.5</v>
      </c>
      <c r="C356" s="16" t="s">
        <v>2889</v>
      </c>
      <c r="D356" s="14" t="s">
        <v>3135</v>
      </c>
      <c r="E356" s="14">
        <v>2</v>
      </c>
    </row>
    <row r="357" spans="1:5" x14ac:dyDescent="0.25">
      <c r="A357" s="14" t="s">
        <v>2884</v>
      </c>
      <c r="B357" s="15">
        <v>936397</v>
      </c>
      <c r="C357" s="16" t="s">
        <v>2885</v>
      </c>
      <c r="D357" s="14" t="s">
        <v>3135</v>
      </c>
      <c r="E357" s="14">
        <v>2</v>
      </c>
    </row>
    <row r="358" spans="1:5" x14ac:dyDescent="0.25">
      <c r="A358" s="14" t="s">
        <v>2884</v>
      </c>
      <c r="B358" s="15">
        <v>936397</v>
      </c>
      <c r="C358" s="16" t="s">
        <v>2886</v>
      </c>
      <c r="D358" s="14" t="s">
        <v>3135</v>
      </c>
      <c r="E358" s="14">
        <v>2</v>
      </c>
    </row>
    <row r="359" spans="1:5" x14ac:dyDescent="0.25">
      <c r="A359" s="14" t="s">
        <v>2878</v>
      </c>
      <c r="B359" s="15">
        <v>392563.5</v>
      </c>
      <c r="C359" s="16" t="s">
        <v>2879</v>
      </c>
      <c r="D359" s="14" t="s">
        <v>3135</v>
      </c>
      <c r="E359" s="14">
        <v>2</v>
      </c>
    </row>
    <row r="360" spans="1:5" x14ac:dyDescent="0.25">
      <c r="A360" s="14" t="s">
        <v>2878</v>
      </c>
      <c r="B360" s="15">
        <v>392563.5</v>
      </c>
      <c r="C360" s="16" t="s">
        <v>2880</v>
      </c>
      <c r="D360" s="14" t="s">
        <v>3135</v>
      </c>
      <c r="E360" s="14">
        <v>2</v>
      </c>
    </row>
    <row r="361" spans="1:5" x14ac:dyDescent="0.25">
      <c r="A361" s="14" t="s">
        <v>730</v>
      </c>
      <c r="B361" s="15">
        <v>677138</v>
      </c>
      <c r="C361" s="16">
        <v>3193</v>
      </c>
      <c r="D361" s="14" t="s">
        <v>3135</v>
      </c>
      <c r="E361" s="14">
        <v>2</v>
      </c>
    </row>
    <row r="362" spans="1:5" x14ac:dyDescent="0.25">
      <c r="A362" s="14" t="s">
        <v>730</v>
      </c>
      <c r="B362" s="15">
        <v>677138</v>
      </c>
      <c r="C362" s="16">
        <v>5739</v>
      </c>
      <c r="D362" s="14" t="s">
        <v>3135</v>
      </c>
      <c r="E362" s="14">
        <v>2</v>
      </c>
    </row>
    <row r="363" spans="1:5" x14ac:dyDescent="0.25">
      <c r="A363" s="14" t="s">
        <v>1180</v>
      </c>
      <c r="B363" s="15">
        <v>24037.26</v>
      </c>
      <c r="C363" s="16">
        <v>5740</v>
      </c>
      <c r="D363" s="14" t="s">
        <v>3135</v>
      </c>
      <c r="E363" s="14">
        <v>2</v>
      </c>
    </row>
    <row r="364" spans="1:5" x14ac:dyDescent="0.25">
      <c r="A364" s="14" t="s">
        <v>1181</v>
      </c>
      <c r="B364" s="15">
        <v>8925.92</v>
      </c>
      <c r="C364" s="16">
        <v>5741</v>
      </c>
      <c r="D364" s="14" t="s">
        <v>3135</v>
      </c>
      <c r="E364" s="14">
        <v>2</v>
      </c>
    </row>
    <row r="365" spans="1:5" x14ac:dyDescent="0.25">
      <c r="A365" s="14" t="s">
        <v>731</v>
      </c>
      <c r="B365" s="15">
        <v>61226.98</v>
      </c>
      <c r="C365" s="16">
        <v>3194</v>
      </c>
      <c r="D365" s="14" t="s">
        <v>3135</v>
      </c>
      <c r="E365" s="14">
        <v>2</v>
      </c>
    </row>
    <row r="366" spans="1:5" x14ac:dyDescent="0.25">
      <c r="A366" s="14" t="s">
        <v>731</v>
      </c>
      <c r="B366" s="15">
        <v>61226.98</v>
      </c>
      <c r="C366" s="16">
        <v>3195</v>
      </c>
      <c r="D366" s="14" t="s">
        <v>3135</v>
      </c>
      <c r="E366" s="14">
        <v>2</v>
      </c>
    </row>
    <row r="367" spans="1:5" x14ac:dyDescent="0.25">
      <c r="A367" s="14" t="s">
        <v>732</v>
      </c>
      <c r="B367" s="15">
        <v>294314.07</v>
      </c>
      <c r="C367" s="16">
        <v>3196</v>
      </c>
      <c r="D367" s="14" t="s">
        <v>3135</v>
      </c>
      <c r="E367" s="14">
        <v>2</v>
      </c>
    </row>
    <row r="368" spans="1:5" x14ac:dyDescent="0.25">
      <c r="A368" s="14" t="s">
        <v>733</v>
      </c>
      <c r="B368" s="15">
        <v>294314.07</v>
      </c>
      <c r="C368" s="16">
        <v>3197</v>
      </c>
      <c r="D368" s="14" t="s">
        <v>3135</v>
      </c>
      <c r="E368" s="14">
        <v>2</v>
      </c>
    </row>
    <row r="369" spans="1:5" x14ac:dyDescent="0.25">
      <c r="A369" s="14" t="s">
        <v>734</v>
      </c>
      <c r="B369" s="15">
        <v>294314.07</v>
      </c>
      <c r="C369" s="16">
        <v>3199</v>
      </c>
      <c r="D369" s="14" t="s">
        <v>3135</v>
      </c>
      <c r="E369" s="14">
        <v>2</v>
      </c>
    </row>
    <row r="370" spans="1:5" x14ac:dyDescent="0.25">
      <c r="A370" s="14" t="s">
        <v>735</v>
      </c>
      <c r="B370" s="15">
        <v>294314.07</v>
      </c>
      <c r="C370" s="16">
        <v>3201</v>
      </c>
      <c r="D370" s="14" t="s">
        <v>3135</v>
      </c>
      <c r="E370" s="14">
        <v>2</v>
      </c>
    </row>
    <row r="371" spans="1:5" x14ac:dyDescent="0.25">
      <c r="A371" s="14" t="s">
        <v>736</v>
      </c>
      <c r="B371" s="15">
        <v>294314.07</v>
      </c>
      <c r="C371" s="16">
        <v>3202</v>
      </c>
      <c r="D371" s="14" t="s">
        <v>3135</v>
      </c>
      <c r="E371" s="14">
        <v>2</v>
      </c>
    </row>
    <row r="372" spans="1:5" x14ac:dyDescent="0.25">
      <c r="A372" s="14" t="s">
        <v>737</v>
      </c>
      <c r="B372" s="15">
        <v>294314.07</v>
      </c>
      <c r="C372" s="16">
        <v>3203</v>
      </c>
      <c r="D372" s="14" t="s">
        <v>3135</v>
      </c>
      <c r="E372" s="14">
        <v>2</v>
      </c>
    </row>
    <row r="373" spans="1:5" x14ac:dyDescent="0.25">
      <c r="A373" s="14" t="s">
        <v>738</v>
      </c>
      <c r="B373" s="15">
        <v>294314.07</v>
      </c>
      <c r="C373" s="16">
        <v>3205</v>
      </c>
      <c r="D373" s="14" t="s">
        <v>3135</v>
      </c>
      <c r="E373" s="14">
        <v>2</v>
      </c>
    </row>
    <row r="374" spans="1:5" x14ac:dyDescent="0.25">
      <c r="A374" s="14" t="s">
        <v>739</v>
      </c>
      <c r="B374" s="15">
        <v>294314.07</v>
      </c>
      <c r="C374" s="16">
        <v>3206</v>
      </c>
      <c r="D374" s="14" t="s">
        <v>3135</v>
      </c>
      <c r="E374" s="14">
        <v>2</v>
      </c>
    </row>
    <row r="375" spans="1:5" x14ac:dyDescent="0.25">
      <c r="A375" s="14" t="s">
        <v>740</v>
      </c>
      <c r="B375" s="15">
        <v>294314.07</v>
      </c>
      <c r="C375" s="16">
        <v>3208</v>
      </c>
      <c r="D375" s="14" t="s">
        <v>3135</v>
      </c>
      <c r="E375" s="14">
        <v>2</v>
      </c>
    </row>
    <row r="376" spans="1:5" x14ac:dyDescent="0.25">
      <c r="A376" s="14" t="s">
        <v>740</v>
      </c>
      <c r="B376" s="15">
        <v>294314.07</v>
      </c>
      <c r="C376" s="16">
        <v>3209</v>
      </c>
      <c r="D376" s="14" t="s">
        <v>3135</v>
      </c>
      <c r="E376" s="14">
        <v>2</v>
      </c>
    </row>
    <row r="377" spans="1:5" x14ac:dyDescent="0.25">
      <c r="A377" s="14" t="s">
        <v>741</v>
      </c>
      <c r="B377" s="15">
        <v>294314.07</v>
      </c>
      <c r="C377" s="16">
        <v>3211</v>
      </c>
      <c r="D377" s="14" t="s">
        <v>3135</v>
      </c>
      <c r="E377" s="14">
        <v>2</v>
      </c>
    </row>
    <row r="378" spans="1:5" x14ac:dyDescent="0.25">
      <c r="A378" s="14" t="s">
        <v>1494</v>
      </c>
      <c r="B378" s="15">
        <v>499032</v>
      </c>
      <c r="C378" s="16">
        <v>7207</v>
      </c>
      <c r="D378" s="14" t="s">
        <v>3135</v>
      </c>
      <c r="E378" s="14">
        <v>2</v>
      </c>
    </row>
    <row r="379" spans="1:5" x14ac:dyDescent="0.25">
      <c r="A379" s="14" t="s">
        <v>1494</v>
      </c>
      <c r="B379" s="15">
        <v>499032</v>
      </c>
      <c r="C379" s="16">
        <v>7208</v>
      </c>
      <c r="D379" s="14" t="s">
        <v>3135</v>
      </c>
      <c r="E379" s="14">
        <v>2</v>
      </c>
    </row>
    <row r="380" spans="1:5" x14ac:dyDescent="0.25">
      <c r="A380" s="14" t="s">
        <v>1494</v>
      </c>
      <c r="B380" s="15">
        <v>499032</v>
      </c>
      <c r="C380" s="16">
        <v>7209</v>
      </c>
      <c r="D380" s="14" t="s">
        <v>3135</v>
      </c>
      <c r="E380" s="14">
        <v>2</v>
      </c>
    </row>
    <row r="381" spans="1:5" x14ac:dyDescent="0.25">
      <c r="A381" s="14" t="s">
        <v>1494</v>
      </c>
      <c r="B381" s="15">
        <v>499032</v>
      </c>
      <c r="C381" s="16">
        <v>7210</v>
      </c>
      <c r="D381" s="14" t="s">
        <v>3135</v>
      </c>
      <c r="E381" s="14">
        <v>2</v>
      </c>
    </row>
    <row r="382" spans="1:5" x14ac:dyDescent="0.25">
      <c r="A382" s="14" t="s">
        <v>1495</v>
      </c>
      <c r="B382" s="15">
        <v>486504</v>
      </c>
      <c r="C382" s="16">
        <v>7211</v>
      </c>
      <c r="D382" s="14" t="s">
        <v>3135</v>
      </c>
      <c r="E382" s="14">
        <v>2</v>
      </c>
    </row>
    <row r="383" spans="1:5" x14ac:dyDescent="0.25">
      <c r="A383" s="14" t="s">
        <v>1495</v>
      </c>
      <c r="B383" s="15">
        <v>486504</v>
      </c>
      <c r="C383" s="16">
        <v>7212</v>
      </c>
      <c r="D383" s="14" t="s">
        <v>3135</v>
      </c>
      <c r="E383" s="14">
        <v>2</v>
      </c>
    </row>
    <row r="384" spans="1:5" x14ac:dyDescent="0.25">
      <c r="A384" s="14" t="s">
        <v>1495</v>
      </c>
      <c r="B384" s="15">
        <v>486504</v>
      </c>
      <c r="C384" s="16">
        <v>7213</v>
      </c>
      <c r="D384" s="14" t="s">
        <v>3135</v>
      </c>
      <c r="E384" s="14">
        <v>2</v>
      </c>
    </row>
    <row r="385" spans="1:5" x14ac:dyDescent="0.25">
      <c r="A385" s="14" t="s">
        <v>1495</v>
      </c>
      <c r="B385" s="15">
        <v>486504</v>
      </c>
      <c r="C385" s="16">
        <v>7214</v>
      </c>
      <c r="D385" s="14" t="s">
        <v>3135</v>
      </c>
      <c r="E385" s="14">
        <v>2</v>
      </c>
    </row>
    <row r="386" spans="1:5" x14ac:dyDescent="0.25">
      <c r="A386" s="14" t="s">
        <v>742</v>
      </c>
      <c r="B386" s="15">
        <v>89862.29</v>
      </c>
      <c r="C386" s="16">
        <v>3214</v>
      </c>
      <c r="D386" s="14" t="s">
        <v>3135</v>
      </c>
      <c r="E386" s="14">
        <v>2</v>
      </c>
    </row>
    <row r="387" spans="1:5" x14ac:dyDescent="0.25">
      <c r="A387" s="14" t="s">
        <v>742</v>
      </c>
      <c r="B387" s="15">
        <v>89862.29</v>
      </c>
      <c r="C387" s="16">
        <v>3215</v>
      </c>
      <c r="D387" s="14" t="s">
        <v>3135</v>
      </c>
      <c r="E387" s="14">
        <v>2</v>
      </c>
    </row>
    <row r="388" spans="1:5" x14ac:dyDescent="0.25">
      <c r="A388" s="14" t="s">
        <v>1414</v>
      </c>
      <c r="B388" s="15">
        <v>707948</v>
      </c>
      <c r="C388" s="16">
        <v>6841</v>
      </c>
      <c r="D388" s="14" t="s">
        <v>3135</v>
      </c>
      <c r="E388" s="14">
        <v>0</v>
      </c>
    </row>
    <row r="389" spans="1:5" x14ac:dyDescent="0.25">
      <c r="A389" s="14" t="s">
        <v>1414</v>
      </c>
      <c r="B389" s="15">
        <v>707948</v>
      </c>
      <c r="C389" s="16">
        <v>6842</v>
      </c>
      <c r="D389" s="14" t="s">
        <v>3135</v>
      </c>
      <c r="E389" s="14">
        <v>0</v>
      </c>
    </row>
    <row r="390" spans="1:5" x14ac:dyDescent="0.25">
      <c r="A390" s="14" t="s">
        <v>1413</v>
      </c>
      <c r="B390" s="15">
        <v>836940</v>
      </c>
      <c r="C390" s="16">
        <v>6839</v>
      </c>
      <c r="D390" s="14" t="s">
        <v>3135</v>
      </c>
      <c r="E390" s="14">
        <v>0</v>
      </c>
    </row>
    <row r="391" spans="1:5" x14ac:dyDescent="0.25">
      <c r="A391" s="14" t="s">
        <v>1413</v>
      </c>
      <c r="B391" s="15">
        <v>836940</v>
      </c>
      <c r="C391" s="16">
        <v>6840</v>
      </c>
      <c r="D391" s="14" t="s">
        <v>3135</v>
      </c>
      <c r="E391" s="14">
        <v>0</v>
      </c>
    </row>
    <row r="392" spans="1:5" x14ac:dyDescent="0.25">
      <c r="A392" s="14" t="s">
        <v>1182</v>
      </c>
      <c r="B392" s="15">
        <v>35703.67</v>
      </c>
      <c r="C392" s="16">
        <v>5743</v>
      </c>
      <c r="D392" s="14" t="s">
        <v>3135</v>
      </c>
      <c r="E392" s="14">
        <v>2</v>
      </c>
    </row>
    <row r="393" spans="1:5" x14ac:dyDescent="0.25">
      <c r="A393" s="14" t="s">
        <v>743</v>
      </c>
      <c r="B393" s="15">
        <v>237765</v>
      </c>
      <c r="C393" s="16">
        <v>3216</v>
      </c>
      <c r="D393" s="14" t="s">
        <v>3135</v>
      </c>
      <c r="E393" s="14">
        <v>2</v>
      </c>
    </row>
    <row r="394" spans="1:5" x14ac:dyDescent="0.25">
      <c r="A394" s="14" t="s">
        <v>743</v>
      </c>
      <c r="B394" s="15">
        <v>237765</v>
      </c>
      <c r="C394" s="16">
        <v>3217</v>
      </c>
      <c r="D394" s="14" t="s">
        <v>3135</v>
      </c>
      <c r="E394" s="14">
        <v>2</v>
      </c>
    </row>
    <row r="395" spans="1:5" x14ac:dyDescent="0.25">
      <c r="A395" s="14" t="s">
        <v>744</v>
      </c>
      <c r="B395" s="15">
        <v>3015</v>
      </c>
      <c r="C395" s="16">
        <v>3218</v>
      </c>
      <c r="D395" s="14" t="s">
        <v>3135</v>
      </c>
      <c r="E395" s="14">
        <v>2</v>
      </c>
    </row>
    <row r="396" spans="1:5" x14ac:dyDescent="0.25">
      <c r="A396" s="14" t="s">
        <v>744</v>
      </c>
      <c r="B396" s="15">
        <v>79175.31</v>
      </c>
      <c r="C396" s="16">
        <v>3219</v>
      </c>
      <c r="D396" s="14" t="s">
        <v>3135</v>
      </c>
      <c r="E396" s="14">
        <v>2</v>
      </c>
    </row>
    <row r="397" spans="1:5" x14ac:dyDescent="0.25">
      <c r="A397" s="14" t="s">
        <v>744</v>
      </c>
      <c r="B397" s="15">
        <v>3015</v>
      </c>
      <c r="C397" s="16">
        <v>3220</v>
      </c>
      <c r="D397" s="14" t="s">
        <v>3135</v>
      </c>
      <c r="E397" s="14">
        <v>2</v>
      </c>
    </row>
    <row r="398" spans="1:5" x14ac:dyDescent="0.25">
      <c r="A398" s="14" t="s">
        <v>744</v>
      </c>
      <c r="B398" s="15">
        <v>79175.31</v>
      </c>
      <c r="C398" s="16">
        <v>3221</v>
      </c>
      <c r="D398" s="14" t="s">
        <v>3135</v>
      </c>
      <c r="E398" s="14">
        <v>2</v>
      </c>
    </row>
    <row r="399" spans="1:5" x14ac:dyDescent="0.25">
      <c r="A399" s="14" t="s">
        <v>744</v>
      </c>
      <c r="B399" s="15">
        <v>79175.31</v>
      </c>
      <c r="C399" s="16">
        <v>3222</v>
      </c>
      <c r="D399" s="14" t="s">
        <v>3135</v>
      </c>
      <c r="E399" s="14">
        <v>2</v>
      </c>
    </row>
    <row r="400" spans="1:5" x14ac:dyDescent="0.25">
      <c r="A400" s="14" t="s">
        <v>744</v>
      </c>
      <c r="B400" s="15">
        <v>79175.31</v>
      </c>
      <c r="C400" s="16">
        <v>3223</v>
      </c>
      <c r="D400" s="14" t="s">
        <v>3135</v>
      </c>
      <c r="E400" s="14">
        <v>2</v>
      </c>
    </row>
    <row r="401" spans="1:5" x14ac:dyDescent="0.25">
      <c r="A401" s="14" t="s">
        <v>744</v>
      </c>
      <c r="B401" s="15">
        <v>79175.31</v>
      </c>
      <c r="C401" s="16">
        <v>3224</v>
      </c>
      <c r="D401" s="14" t="s">
        <v>3135</v>
      </c>
      <c r="E401" s="14">
        <v>2</v>
      </c>
    </row>
    <row r="402" spans="1:5" x14ac:dyDescent="0.25">
      <c r="A402" s="14" t="s">
        <v>1412</v>
      </c>
      <c r="B402" s="15">
        <v>811652</v>
      </c>
      <c r="C402" s="16">
        <v>6837</v>
      </c>
      <c r="D402" s="14" t="s">
        <v>3135</v>
      </c>
      <c r="E402" s="14">
        <v>0</v>
      </c>
    </row>
    <row r="403" spans="1:5" x14ac:dyDescent="0.25">
      <c r="A403" s="14" t="s">
        <v>1412</v>
      </c>
      <c r="B403" s="15">
        <v>811652</v>
      </c>
      <c r="C403" s="16">
        <v>6838</v>
      </c>
      <c r="D403" s="14" t="s">
        <v>3135</v>
      </c>
      <c r="E403" s="14">
        <v>0</v>
      </c>
    </row>
    <row r="404" spans="1:5" x14ac:dyDescent="0.25">
      <c r="A404" s="14" t="s">
        <v>2503</v>
      </c>
      <c r="B404" s="15">
        <v>124004</v>
      </c>
      <c r="C404" s="16" t="s">
        <v>2504</v>
      </c>
      <c r="D404" s="14" t="s">
        <v>3135</v>
      </c>
      <c r="E404" s="14">
        <v>2</v>
      </c>
    </row>
    <row r="405" spans="1:5" x14ac:dyDescent="0.25">
      <c r="A405" s="14" t="s">
        <v>2503</v>
      </c>
      <c r="B405" s="15">
        <v>124004</v>
      </c>
      <c r="C405" s="16" t="s">
        <v>2505</v>
      </c>
      <c r="D405" s="14" t="s">
        <v>3135</v>
      </c>
      <c r="E405" s="14">
        <v>2</v>
      </c>
    </row>
    <row r="406" spans="1:5" x14ac:dyDescent="0.25">
      <c r="A406" s="14" t="s">
        <v>1659</v>
      </c>
      <c r="B406" s="15">
        <v>3831712</v>
      </c>
      <c r="C406" s="16">
        <v>8342</v>
      </c>
      <c r="D406" s="14" t="s">
        <v>3135</v>
      </c>
      <c r="E406" s="14">
        <v>0</v>
      </c>
    </row>
    <row r="407" spans="1:5" x14ac:dyDescent="0.25">
      <c r="A407" s="14" t="s">
        <v>1659</v>
      </c>
      <c r="B407" s="15">
        <v>3831712</v>
      </c>
      <c r="C407" s="16">
        <v>8343</v>
      </c>
      <c r="D407" s="14" t="s">
        <v>3135</v>
      </c>
      <c r="E407" s="14">
        <v>0</v>
      </c>
    </row>
    <row r="408" spans="1:5" x14ac:dyDescent="0.25">
      <c r="A408" s="14" t="s">
        <v>2711</v>
      </c>
      <c r="B408" s="15">
        <v>2822860</v>
      </c>
      <c r="C408" s="16" t="s">
        <v>2712</v>
      </c>
      <c r="D408" s="14" t="s">
        <v>3135</v>
      </c>
      <c r="E408" s="14">
        <v>0</v>
      </c>
    </row>
    <row r="409" spans="1:5" x14ac:dyDescent="0.25">
      <c r="A409" s="14" t="s">
        <v>2798</v>
      </c>
      <c r="B409" s="15">
        <v>2822860</v>
      </c>
      <c r="C409" s="16" t="s">
        <v>2799</v>
      </c>
      <c r="D409" s="14" t="s">
        <v>3135</v>
      </c>
      <c r="E409" s="14">
        <v>0</v>
      </c>
    </row>
    <row r="410" spans="1:5" x14ac:dyDescent="0.25">
      <c r="A410" s="14" t="s">
        <v>1363</v>
      </c>
      <c r="B410" s="15">
        <v>2326844</v>
      </c>
      <c r="C410" s="16">
        <v>6498</v>
      </c>
      <c r="D410" s="14" t="s">
        <v>3135</v>
      </c>
      <c r="E410" s="14">
        <v>0</v>
      </c>
    </row>
    <row r="411" spans="1:5" x14ac:dyDescent="0.25">
      <c r="A411" s="14" t="s">
        <v>2840</v>
      </c>
      <c r="B411" s="15">
        <v>2462088.3889000001</v>
      </c>
      <c r="C411" s="16" t="s">
        <v>2841</v>
      </c>
      <c r="D411" s="14" t="s">
        <v>3135</v>
      </c>
      <c r="E411" s="14">
        <v>0</v>
      </c>
    </row>
    <row r="412" spans="1:5" x14ac:dyDescent="0.25">
      <c r="A412" s="14" t="s">
        <v>2840</v>
      </c>
      <c r="B412" s="15">
        <v>2462088.3889000001</v>
      </c>
      <c r="C412" s="16" t="s">
        <v>2842</v>
      </c>
      <c r="D412" s="14" t="s">
        <v>3135</v>
      </c>
      <c r="E412" s="14">
        <v>0</v>
      </c>
    </row>
    <row r="413" spans="1:5" x14ac:dyDescent="0.25">
      <c r="A413" s="14" t="s">
        <v>2840</v>
      </c>
      <c r="B413" s="15">
        <v>2462088.3889000001</v>
      </c>
      <c r="C413" s="16" t="s">
        <v>2843</v>
      </c>
      <c r="D413" s="14" t="s">
        <v>3135</v>
      </c>
      <c r="E413" s="14">
        <v>0</v>
      </c>
    </row>
    <row r="414" spans="1:5" x14ac:dyDescent="0.25">
      <c r="A414" s="14" t="s">
        <v>2840</v>
      </c>
      <c r="B414" s="15">
        <v>2462088.3889000001</v>
      </c>
      <c r="C414" s="16" t="s">
        <v>2844</v>
      </c>
      <c r="D414" s="14" t="s">
        <v>3135</v>
      </c>
      <c r="E414" s="14">
        <v>0</v>
      </c>
    </row>
    <row r="415" spans="1:5" x14ac:dyDescent="0.25">
      <c r="A415" s="14" t="s">
        <v>2840</v>
      </c>
      <c r="B415" s="15">
        <v>2462088.3889000001</v>
      </c>
      <c r="C415" s="16" t="s">
        <v>2845</v>
      </c>
      <c r="D415" s="14" t="s">
        <v>3135</v>
      </c>
      <c r="E415" s="14">
        <v>0</v>
      </c>
    </row>
    <row r="416" spans="1:5" x14ac:dyDescent="0.25">
      <c r="A416" s="14" t="s">
        <v>2840</v>
      </c>
      <c r="B416" s="15">
        <v>2462088.3889000001</v>
      </c>
      <c r="C416" s="16" t="s">
        <v>2846</v>
      </c>
      <c r="D416" s="14" t="s">
        <v>3135</v>
      </c>
      <c r="E416" s="14">
        <v>0</v>
      </c>
    </row>
    <row r="417" spans="1:5" x14ac:dyDescent="0.25">
      <c r="A417" s="14" t="s">
        <v>2840</v>
      </c>
      <c r="B417" s="15">
        <v>2462088.3889000001</v>
      </c>
      <c r="C417" s="16" t="s">
        <v>2847</v>
      </c>
      <c r="D417" s="14" t="s">
        <v>3135</v>
      </c>
      <c r="E417" s="14">
        <v>0</v>
      </c>
    </row>
    <row r="418" spans="1:5" x14ac:dyDescent="0.25">
      <c r="A418" s="14" t="s">
        <v>2840</v>
      </c>
      <c r="B418" s="15">
        <v>2462088.3889000001</v>
      </c>
      <c r="C418" s="16" t="s">
        <v>2848</v>
      </c>
      <c r="D418" s="14" t="s">
        <v>3135</v>
      </c>
      <c r="E418" s="14">
        <v>0</v>
      </c>
    </row>
    <row r="419" spans="1:5" x14ac:dyDescent="0.25">
      <c r="A419" s="14" t="s">
        <v>2840</v>
      </c>
      <c r="B419" s="15">
        <v>2462088.3889000001</v>
      </c>
      <c r="C419" s="16" t="s">
        <v>2849</v>
      </c>
      <c r="D419" s="14" t="s">
        <v>3135</v>
      </c>
      <c r="E419" s="14">
        <v>0</v>
      </c>
    </row>
    <row r="420" spans="1:5" x14ac:dyDescent="0.25">
      <c r="A420" s="14" t="s">
        <v>2840</v>
      </c>
      <c r="B420" s="15">
        <v>2462088.3889000001</v>
      </c>
      <c r="C420" s="16" t="s">
        <v>2850</v>
      </c>
      <c r="D420" s="14" t="s">
        <v>3135</v>
      </c>
      <c r="E420" s="14">
        <v>0</v>
      </c>
    </row>
    <row r="421" spans="1:5" x14ac:dyDescent="0.25">
      <c r="A421" s="14" t="s">
        <v>2840</v>
      </c>
      <c r="B421" s="15">
        <v>2462088.3889000001</v>
      </c>
      <c r="C421" s="16" t="s">
        <v>2851</v>
      </c>
      <c r="D421" s="14" t="s">
        <v>3135</v>
      </c>
      <c r="E421" s="14">
        <v>0</v>
      </c>
    </row>
    <row r="422" spans="1:5" x14ac:dyDescent="0.25">
      <c r="A422" s="14" t="s">
        <v>2840</v>
      </c>
      <c r="B422" s="15">
        <v>2462088.3889000001</v>
      </c>
      <c r="C422" s="16" t="s">
        <v>2852</v>
      </c>
      <c r="D422" s="14" t="s">
        <v>3135</v>
      </c>
      <c r="E422" s="14">
        <v>0</v>
      </c>
    </row>
    <row r="423" spans="1:5" x14ac:dyDescent="0.25">
      <c r="A423" s="14" t="s">
        <v>2840</v>
      </c>
      <c r="B423" s="15">
        <v>2462088.3889000001</v>
      </c>
      <c r="C423" s="16" t="s">
        <v>2853</v>
      </c>
      <c r="D423" s="14" t="s">
        <v>3135</v>
      </c>
      <c r="E423" s="14">
        <v>0</v>
      </c>
    </row>
    <row r="424" spans="1:5" x14ac:dyDescent="0.25">
      <c r="A424" s="14" t="s">
        <v>2840</v>
      </c>
      <c r="B424" s="15">
        <v>2462088.3889000001</v>
      </c>
      <c r="C424" s="16" t="s">
        <v>2854</v>
      </c>
      <c r="D424" s="14" t="s">
        <v>3135</v>
      </c>
      <c r="E424" s="14">
        <v>0</v>
      </c>
    </row>
    <row r="425" spans="1:5" x14ac:dyDescent="0.25">
      <c r="A425" s="14" t="s">
        <v>2840</v>
      </c>
      <c r="B425" s="15">
        <v>2462088.3889000001</v>
      </c>
      <c r="C425" s="16" t="s">
        <v>2855</v>
      </c>
      <c r="D425" s="14" t="s">
        <v>3135</v>
      </c>
      <c r="E425" s="14">
        <v>0</v>
      </c>
    </row>
    <row r="426" spans="1:5" x14ac:dyDescent="0.25">
      <c r="A426" s="14" t="s">
        <v>2840</v>
      </c>
      <c r="B426" s="15">
        <v>2462088.3889000001</v>
      </c>
      <c r="C426" s="16" t="s">
        <v>2856</v>
      </c>
      <c r="D426" s="14" t="s">
        <v>3135</v>
      </c>
      <c r="E426" s="14">
        <v>0</v>
      </c>
    </row>
    <row r="427" spans="1:5" x14ac:dyDescent="0.25">
      <c r="A427" s="14" t="s">
        <v>2840</v>
      </c>
      <c r="B427" s="15">
        <v>2462088.3889000001</v>
      </c>
      <c r="C427" s="16" t="s">
        <v>2857</v>
      </c>
      <c r="D427" s="14" t="s">
        <v>3135</v>
      </c>
      <c r="E427" s="14">
        <v>0</v>
      </c>
    </row>
    <row r="428" spans="1:5" x14ac:dyDescent="0.25">
      <c r="A428" s="14" t="s">
        <v>2840</v>
      </c>
      <c r="B428" s="15">
        <v>2462088.3889000001</v>
      </c>
      <c r="C428" s="16" t="s">
        <v>2858</v>
      </c>
      <c r="D428" s="14" t="s">
        <v>3135</v>
      </c>
      <c r="E428" s="14">
        <v>0</v>
      </c>
    </row>
    <row r="429" spans="1:5" x14ac:dyDescent="0.25">
      <c r="A429" s="14" t="s">
        <v>2801</v>
      </c>
      <c r="B429" s="15">
        <v>2963039.0713999998</v>
      </c>
      <c r="C429" s="16" t="s">
        <v>2802</v>
      </c>
      <c r="D429" s="14" t="s">
        <v>3135</v>
      </c>
      <c r="E429" s="14">
        <v>0</v>
      </c>
    </row>
    <row r="430" spans="1:5" x14ac:dyDescent="0.25">
      <c r="A430" s="14" t="s">
        <v>2801</v>
      </c>
      <c r="B430" s="15">
        <v>2963039.0713999998</v>
      </c>
      <c r="C430" s="16" t="s">
        <v>2803</v>
      </c>
      <c r="D430" s="14" t="s">
        <v>3135</v>
      </c>
      <c r="E430" s="14">
        <v>0</v>
      </c>
    </row>
    <row r="431" spans="1:5" x14ac:dyDescent="0.25">
      <c r="A431" s="14" t="s">
        <v>2801</v>
      </c>
      <c r="B431" s="15">
        <v>2963039.0713999998</v>
      </c>
      <c r="C431" s="16" t="s">
        <v>2804</v>
      </c>
      <c r="D431" s="14" t="s">
        <v>3135</v>
      </c>
      <c r="E431" s="14">
        <v>0</v>
      </c>
    </row>
    <row r="432" spans="1:5" x14ac:dyDescent="0.25">
      <c r="A432" s="14" t="s">
        <v>2801</v>
      </c>
      <c r="B432" s="15">
        <v>2963039.0713999998</v>
      </c>
      <c r="C432" s="16" t="s">
        <v>2805</v>
      </c>
      <c r="D432" s="14" t="s">
        <v>3135</v>
      </c>
      <c r="E432" s="14">
        <v>0</v>
      </c>
    </row>
    <row r="433" spans="1:5" x14ac:dyDescent="0.25">
      <c r="A433" s="14" t="s">
        <v>2801</v>
      </c>
      <c r="B433" s="15">
        <v>2963039.0713999998</v>
      </c>
      <c r="C433" s="16" t="s">
        <v>2806</v>
      </c>
      <c r="D433" s="14" t="s">
        <v>3135</v>
      </c>
      <c r="E433" s="14">
        <v>0</v>
      </c>
    </row>
    <row r="434" spans="1:5" x14ac:dyDescent="0.25">
      <c r="A434" s="14" t="s">
        <v>2801</v>
      </c>
      <c r="B434" s="15">
        <v>2963039.0713999998</v>
      </c>
      <c r="C434" s="16" t="s">
        <v>2807</v>
      </c>
      <c r="D434" s="14" t="s">
        <v>3135</v>
      </c>
      <c r="E434" s="14">
        <v>0</v>
      </c>
    </row>
    <row r="435" spans="1:5" x14ac:dyDescent="0.25">
      <c r="A435" s="14" t="s">
        <v>2801</v>
      </c>
      <c r="B435" s="15">
        <v>2963039.0713999998</v>
      </c>
      <c r="C435" s="16" t="s">
        <v>2808</v>
      </c>
      <c r="D435" s="14" t="s">
        <v>3135</v>
      </c>
      <c r="E435" s="14">
        <v>0</v>
      </c>
    </row>
    <row r="436" spans="1:5" x14ac:dyDescent="0.25">
      <c r="A436" s="14" t="s">
        <v>2801</v>
      </c>
      <c r="B436" s="15">
        <v>2963039.0713999998</v>
      </c>
      <c r="C436" s="16" t="s">
        <v>2809</v>
      </c>
      <c r="D436" s="14" t="s">
        <v>3135</v>
      </c>
      <c r="E436" s="14">
        <v>0</v>
      </c>
    </row>
    <row r="437" spans="1:5" x14ac:dyDescent="0.25">
      <c r="A437" s="14" t="s">
        <v>2801</v>
      </c>
      <c r="B437" s="15">
        <v>2963039.0713999998</v>
      </c>
      <c r="C437" s="16" t="s">
        <v>2810</v>
      </c>
      <c r="D437" s="14" t="s">
        <v>3135</v>
      </c>
      <c r="E437" s="14">
        <v>0</v>
      </c>
    </row>
    <row r="438" spans="1:5" x14ac:dyDescent="0.25">
      <c r="A438" s="14" t="s">
        <v>2801</v>
      </c>
      <c r="B438" s="15">
        <v>2963039.0713999998</v>
      </c>
      <c r="C438" s="16" t="s">
        <v>2811</v>
      </c>
      <c r="D438" s="14" t="s">
        <v>3135</v>
      </c>
      <c r="E438" s="14">
        <v>0</v>
      </c>
    </row>
    <row r="439" spans="1:5" x14ac:dyDescent="0.25">
      <c r="A439" s="14" t="s">
        <v>2801</v>
      </c>
      <c r="B439" s="15">
        <v>2963039.0713999998</v>
      </c>
      <c r="C439" s="16" t="s">
        <v>2812</v>
      </c>
      <c r="D439" s="14" t="s">
        <v>3135</v>
      </c>
      <c r="E439" s="14">
        <v>0</v>
      </c>
    </row>
    <row r="440" spans="1:5" x14ac:dyDescent="0.25">
      <c r="A440" s="14" t="s">
        <v>2801</v>
      </c>
      <c r="B440" s="15">
        <v>2963039.0713999998</v>
      </c>
      <c r="C440" s="16" t="s">
        <v>2813</v>
      </c>
      <c r="D440" s="14" t="s">
        <v>3135</v>
      </c>
      <c r="E440" s="14">
        <v>0</v>
      </c>
    </row>
    <row r="441" spans="1:5" x14ac:dyDescent="0.25">
      <c r="A441" s="14" t="s">
        <v>2801</v>
      </c>
      <c r="B441" s="15">
        <v>2963039.0713999998</v>
      </c>
      <c r="C441" s="16" t="s">
        <v>2814</v>
      </c>
      <c r="D441" s="14" t="s">
        <v>3135</v>
      </c>
      <c r="E441" s="14">
        <v>0</v>
      </c>
    </row>
    <row r="442" spans="1:5" x14ac:dyDescent="0.25">
      <c r="A442" s="14" t="s">
        <v>2801</v>
      </c>
      <c r="B442" s="15">
        <v>2963039.0713999998</v>
      </c>
      <c r="C442" s="16" t="s">
        <v>2815</v>
      </c>
      <c r="D442" s="14" t="s">
        <v>3135</v>
      </c>
      <c r="E442" s="14">
        <v>0</v>
      </c>
    </row>
    <row r="443" spans="1:5" x14ac:dyDescent="0.25">
      <c r="A443" s="14" t="s">
        <v>2835</v>
      </c>
      <c r="B443" s="15">
        <v>3095498.25</v>
      </c>
      <c r="C443" s="16" t="s">
        <v>2836</v>
      </c>
      <c r="D443" s="14" t="s">
        <v>3135</v>
      </c>
      <c r="E443" s="14">
        <v>0</v>
      </c>
    </row>
    <row r="444" spans="1:5" x14ac:dyDescent="0.25">
      <c r="A444" s="14" t="s">
        <v>2835</v>
      </c>
      <c r="B444" s="15">
        <v>3095498.25</v>
      </c>
      <c r="C444" s="16" t="s">
        <v>2837</v>
      </c>
      <c r="D444" s="14" t="s">
        <v>3135</v>
      </c>
      <c r="E444" s="14">
        <v>0</v>
      </c>
    </row>
    <row r="445" spans="1:5" x14ac:dyDescent="0.25">
      <c r="A445" s="14" t="s">
        <v>2835</v>
      </c>
      <c r="B445" s="15">
        <v>3095498.25</v>
      </c>
      <c r="C445" s="16" t="s">
        <v>2838</v>
      </c>
      <c r="D445" s="14" t="s">
        <v>3135</v>
      </c>
      <c r="E445" s="14">
        <v>0</v>
      </c>
    </row>
    <row r="446" spans="1:5" x14ac:dyDescent="0.25">
      <c r="A446" s="14" t="s">
        <v>2835</v>
      </c>
      <c r="B446" s="15">
        <v>3095498.25</v>
      </c>
      <c r="C446" s="16" t="s">
        <v>2839</v>
      </c>
      <c r="D446" s="14" t="s">
        <v>3135</v>
      </c>
      <c r="E446" s="14">
        <v>0</v>
      </c>
    </row>
    <row r="447" spans="1:5" x14ac:dyDescent="0.25">
      <c r="A447" s="14" t="s">
        <v>1183</v>
      </c>
      <c r="B447" s="15">
        <v>1276000</v>
      </c>
      <c r="C447" s="16">
        <v>5744</v>
      </c>
      <c r="D447" s="14" t="s">
        <v>3135</v>
      </c>
      <c r="E447" s="14">
        <v>2</v>
      </c>
    </row>
    <row r="448" spans="1:5" x14ac:dyDescent="0.25">
      <c r="A448" s="14" t="s">
        <v>1235</v>
      </c>
      <c r="B448" s="15">
        <v>2842000</v>
      </c>
      <c r="C448" s="16">
        <v>5928</v>
      </c>
      <c r="D448" s="14" t="s">
        <v>3135</v>
      </c>
      <c r="E448" s="14">
        <v>0</v>
      </c>
    </row>
    <row r="449" spans="1:5" x14ac:dyDescent="0.25">
      <c r="A449" s="14" t="s">
        <v>745</v>
      </c>
      <c r="B449" s="15">
        <v>1276000</v>
      </c>
      <c r="C449" s="16">
        <v>3225</v>
      </c>
      <c r="D449" s="14" t="s">
        <v>3135</v>
      </c>
      <c r="E449" s="14">
        <v>0</v>
      </c>
    </row>
    <row r="450" spans="1:5" x14ac:dyDescent="0.25">
      <c r="A450" s="14" t="s">
        <v>745</v>
      </c>
      <c r="B450" s="15">
        <v>1276000</v>
      </c>
      <c r="C450" s="16">
        <v>3226</v>
      </c>
      <c r="D450" s="14" t="s">
        <v>3135</v>
      </c>
      <c r="E450" s="14">
        <v>0</v>
      </c>
    </row>
    <row r="451" spans="1:5" x14ac:dyDescent="0.25">
      <c r="A451" s="14" t="s">
        <v>745</v>
      </c>
      <c r="B451" s="15">
        <v>1276000</v>
      </c>
      <c r="C451" s="16">
        <v>3227</v>
      </c>
      <c r="D451" s="14" t="s">
        <v>3135</v>
      </c>
      <c r="E451" s="14">
        <v>0</v>
      </c>
    </row>
    <row r="452" spans="1:5" x14ac:dyDescent="0.25">
      <c r="A452" s="14" t="s">
        <v>746</v>
      </c>
      <c r="B452" s="15">
        <v>7140.73</v>
      </c>
      <c r="C452" s="16">
        <v>3228</v>
      </c>
      <c r="D452" s="14" t="s">
        <v>3135</v>
      </c>
      <c r="E452" s="14">
        <v>2</v>
      </c>
    </row>
    <row r="453" spans="1:5" x14ac:dyDescent="0.25">
      <c r="A453" s="14" t="s">
        <v>747</v>
      </c>
      <c r="B453" s="15">
        <v>2315.91</v>
      </c>
      <c r="C453" s="16">
        <v>3229</v>
      </c>
      <c r="D453" s="14" t="s">
        <v>3135</v>
      </c>
      <c r="E453" s="14">
        <v>2</v>
      </c>
    </row>
    <row r="454" spans="1:5" x14ac:dyDescent="0.25">
      <c r="A454" s="14" t="s">
        <v>1509</v>
      </c>
      <c r="B454" s="15">
        <v>152424</v>
      </c>
      <c r="C454" s="16">
        <v>7288</v>
      </c>
      <c r="D454" s="14" t="s">
        <v>3135</v>
      </c>
      <c r="E454" s="14">
        <v>2</v>
      </c>
    </row>
    <row r="455" spans="1:5" x14ac:dyDescent="0.25">
      <c r="A455" s="14" t="s">
        <v>1509</v>
      </c>
      <c r="B455" s="15">
        <v>152424</v>
      </c>
      <c r="C455" s="16">
        <v>7289</v>
      </c>
      <c r="D455" s="14" t="s">
        <v>3135</v>
      </c>
      <c r="E455" s="14">
        <v>2</v>
      </c>
    </row>
    <row r="456" spans="1:5" x14ac:dyDescent="0.25">
      <c r="A456" s="14" t="s">
        <v>1509</v>
      </c>
      <c r="B456" s="15">
        <v>152424</v>
      </c>
      <c r="C456" s="16">
        <v>7290</v>
      </c>
      <c r="D456" s="14" t="s">
        <v>3135</v>
      </c>
      <c r="E456" s="14">
        <v>2</v>
      </c>
    </row>
    <row r="457" spans="1:5" x14ac:dyDescent="0.25">
      <c r="A457" s="14" t="s">
        <v>1509</v>
      </c>
      <c r="B457" s="15">
        <v>121104</v>
      </c>
      <c r="C457" s="16" t="s">
        <v>2735</v>
      </c>
      <c r="D457" s="14" t="s">
        <v>3135</v>
      </c>
      <c r="E457" s="14">
        <v>2</v>
      </c>
    </row>
    <row r="458" spans="1:5" x14ac:dyDescent="0.25">
      <c r="A458" s="14" t="s">
        <v>1509</v>
      </c>
      <c r="B458" s="15">
        <v>121104</v>
      </c>
      <c r="C458" s="16" t="s">
        <v>2736</v>
      </c>
      <c r="D458" s="14" t="s">
        <v>3135</v>
      </c>
      <c r="E458" s="14">
        <v>2</v>
      </c>
    </row>
    <row r="459" spans="1:5" x14ac:dyDescent="0.25">
      <c r="A459" s="14" t="s">
        <v>1509</v>
      </c>
      <c r="B459" s="15">
        <v>121104</v>
      </c>
      <c r="C459" s="16" t="s">
        <v>2737</v>
      </c>
      <c r="D459" s="14" t="s">
        <v>3135</v>
      </c>
      <c r="E459" s="14">
        <v>2</v>
      </c>
    </row>
    <row r="460" spans="1:5" x14ac:dyDescent="0.25">
      <c r="A460" s="14" t="s">
        <v>1509</v>
      </c>
      <c r="B460" s="15">
        <v>121104</v>
      </c>
      <c r="C460" s="16" t="s">
        <v>2738</v>
      </c>
      <c r="D460" s="14" t="s">
        <v>3135</v>
      </c>
      <c r="E460" s="14">
        <v>2</v>
      </c>
    </row>
    <row r="461" spans="1:5" x14ac:dyDescent="0.25">
      <c r="A461" s="14" t="s">
        <v>1509</v>
      </c>
      <c r="B461" s="15">
        <v>121104</v>
      </c>
      <c r="C461" s="16" t="s">
        <v>2739</v>
      </c>
      <c r="D461" s="14" t="s">
        <v>3135</v>
      </c>
      <c r="E461" s="14">
        <v>2</v>
      </c>
    </row>
    <row r="462" spans="1:5" x14ac:dyDescent="0.25">
      <c r="A462" s="14" t="s">
        <v>1509</v>
      </c>
      <c r="B462" s="15">
        <v>121104</v>
      </c>
      <c r="C462" s="16" t="s">
        <v>2740</v>
      </c>
      <c r="D462" s="14" t="s">
        <v>3135</v>
      </c>
      <c r="E462" s="14">
        <v>2</v>
      </c>
    </row>
    <row r="463" spans="1:5" x14ac:dyDescent="0.25">
      <c r="A463" s="14" t="s">
        <v>1509</v>
      </c>
      <c r="B463" s="15">
        <v>121104</v>
      </c>
      <c r="C463" s="16" t="s">
        <v>2741</v>
      </c>
      <c r="D463" s="14" t="s">
        <v>3135</v>
      </c>
      <c r="E463" s="14">
        <v>2</v>
      </c>
    </row>
    <row r="464" spans="1:5" x14ac:dyDescent="0.25">
      <c r="A464" s="14" t="s">
        <v>1509</v>
      </c>
      <c r="B464" s="15">
        <v>121104</v>
      </c>
      <c r="C464" s="16" t="s">
        <v>2742</v>
      </c>
      <c r="D464" s="14" t="s">
        <v>3135</v>
      </c>
      <c r="E464" s="14">
        <v>2</v>
      </c>
    </row>
    <row r="465" spans="1:5" x14ac:dyDescent="0.25">
      <c r="A465" s="14" t="s">
        <v>1509</v>
      </c>
      <c r="B465" s="15">
        <v>121104</v>
      </c>
      <c r="C465" s="16" t="s">
        <v>2743</v>
      </c>
      <c r="D465" s="14" t="s">
        <v>3135</v>
      </c>
      <c r="E465" s="14">
        <v>2</v>
      </c>
    </row>
    <row r="466" spans="1:5" x14ac:dyDescent="0.25">
      <c r="A466" s="14" t="s">
        <v>1509</v>
      </c>
      <c r="B466" s="15">
        <v>121104</v>
      </c>
      <c r="C466" s="16" t="s">
        <v>2744</v>
      </c>
      <c r="D466" s="14" t="s">
        <v>3135</v>
      </c>
      <c r="E466" s="14">
        <v>2</v>
      </c>
    </row>
    <row r="467" spans="1:5" x14ac:dyDescent="0.25">
      <c r="A467" s="14" t="s">
        <v>1509</v>
      </c>
      <c r="B467" s="15">
        <v>121104</v>
      </c>
      <c r="C467" s="16" t="s">
        <v>2745</v>
      </c>
      <c r="D467" s="14" t="s">
        <v>3135</v>
      </c>
      <c r="E467" s="14">
        <v>2</v>
      </c>
    </row>
    <row r="468" spans="1:5" x14ac:dyDescent="0.25">
      <c r="A468" s="14" t="s">
        <v>1509</v>
      </c>
      <c r="B468" s="15">
        <v>121104</v>
      </c>
      <c r="C468" s="16" t="s">
        <v>2746</v>
      </c>
      <c r="D468" s="14" t="s">
        <v>3135</v>
      </c>
      <c r="E468" s="14">
        <v>2</v>
      </c>
    </row>
    <row r="469" spans="1:5" x14ac:dyDescent="0.25">
      <c r="A469" s="14" t="s">
        <v>1509</v>
      </c>
      <c r="B469" s="15">
        <v>121104</v>
      </c>
      <c r="C469" s="16" t="s">
        <v>2747</v>
      </c>
      <c r="D469" s="14" t="s">
        <v>3135</v>
      </c>
      <c r="E469" s="14">
        <v>2</v>
      </c>
    </row>
    <row r="470" spans="1:5" x14ac:dyDescent="0.25">
      <c r="A470" s="14" t="s">
        <v>1509</v>
      </c>
      <c r="B470" s="15">
        <v>121104</v>
      </c>
      <c r="C470" s="16" t="s">
        <v>2748</v>
      </c>
      <c r="D470" s="14" t="s">
        <v>3135</v>
      </c>
      <c r="E470" s="14">
        <v>2</v>
      </c>
    </row>
    <row r="471" spans="1:5" x14ac:dyDescent="0.25">
      <c r="A471" s="14" t="s">
        <v>1509</v>
      </c>
      <c r="B471" s="15">
        <v>121104</v>
      </c>
      <c r="C471" s="16" t="s">
        <v>2749</v>
      </c>
      <c r="D471" s="14" t="s">
        <v>3135</v>
      </c>
      <c r="E471" s="14">
        <v>2</v>
      </c>
    </row>
    <row r="472" spans="1:5" x14ac:dyDescent="0.25">
      <c r="A472" s="14" t="s">
        <v>2750</v>
      </c>
      <c r="B472" s="15">
        <v>164952</v>
      </c>
      <c r="C472" s="16" t="s">
        <v>2751</v>
      </c>
      <c r="D472" s="14" t="s">
        <v>3135</v>
      </c>
      <c r="E472" s="14">
        <v>2</v>
      </c>
    </row>
    <row r="473" spans="1:5" x14ac:dyDescent="0.25">
      <c r="A473" s="14" t="s">
        <v>2730</v>
      </c>
      <c r="B473" s="15">
        <v>56260</v>
      </c>
      <c r="C473" s="16" t="s">
        <v>2731</v>
      </c>
      <c r="D473" s="14" t="s">
        <v>3135</v>
      </c>
      <c r="E473" s="14">
        <v>2</v>
      </c>
    </row>
    <row r="474" spans="1:5" x14ac:dyDescent="0.25">
      <c r="A474" s="14" t="s">
        <v>2730</v>
      </c>
      <c r="B474" s="15">
        <v>56260</v>
      </c>
      <c r="C474" s="16" t="s">
        <v>2732</v>
      </c>
      <c r="D474" s="14" t="s">
        <v>3135</v>
      </c>
      <c r="E474" s="14">
        <v>2</v>
      </c>
    </row>
    <row r="475" spans="1:5" x14ac:dyDescent="0.25">
      <c r="A475" s="14" t="s">
        <v>2730</v>
      </c>
      <c r="B475" s="15">
        <v>56260</v>
      </c>
      <c r="C475" s="16" t="s">
        <v>2733</v>
      </c>
      <c r="D475" s="14" t="s">
        <v>3135</v>
      </c>
      <c r="E475" s="14">
        <v>2</v>
      </c>
    </row>
    <row r="476" spans="1:5" x14ac:dyDescent="0.25">
      <c r="A476" s="14" t="s">
        <v>2730</v>
      </c>
      <c r="B476" s="15">
        <v>56260</v>
      </c>
      <c r="C476" s="16" t="s">
        <v>2734</v>
      </c>
      <c r="D476" s="14" t="s">
        <v>3135</v>
      </c>
      <c r="E476" s="14">
        <v>2</v>
      </c>
    </row>
    <row r="477" spans="1:5" x14ac:dyDescent="0.25">
      <c r="A477" s="14" t="s">
        <v>642</v>
      </c>
      <c r="B477" s="15">
        <v>138956</v>
      </c>
      <c r="C477" s="16">
        <v>3230</v>
      </c>
      <c r="D477" s="14" t="s">
        <v>3135</v>
      </c>
      <c r="E477" s="14">
        <v>2</v>
      </c>
    </row>
    <row r="478" spans="1:5" x14ac:dyDescent="0.25">
      <c r="A478" s="14" t="s">
        <v>642</v>
      </c>
      <c r="B478" s="15">
        <v>138956</v>
      </c>
      <c r="C478" s="16">
        <v>5745</v>
      </c>
      <c r="D478" s="14" t="s">
        <v>3135</v>
      </c>
      <c r="E478" s="14">
        <v>2</v>
      </c>
    </row>
    <row r="479" spans="1:5" x14ac:dyDescent="0.25">
      <c r="A479" s="14" t="s">
        <v>642</v>
      </c>
      <c r="B479" s="15">
        <v>138956</v>
      </c>
      <c r="C479" s="16">
        <v>5746</v>
      </c>
      <c r="D479" s="14" t="s">
        <v>3135</v>
      </c>
      <c r="E479" s="14">
        <v>2</v>
      </c>
    </row>
    <row r="480" spans="1:5" x14ac:dyDescent="0.25">
      <c r="A480" s="14" t="s">
        <v>642</v>
      </c>
      <c r="B480" s="15">
        <v>138956</v>
      </c>
      <c r="C480" s="16">
        <v>5747</v>
      </c>
      <c r="D480" s="14" t="s">
        <v>3135</v>
      </c>
      <c r="E480" s="14">
        <v>2</v>
      </c>
    </row>
    <row r="481" spans="1:5" x14ac:dyDescent="0.25">
      <c r="A481" s="14" t="s">
        <v>748</v>
      </c>
      <c r="B481" s="15">
        <v>8925.92</v>
      </c>
      <c r="C481" s="16">
        <v>3231</v>
      </c>
      <c r="D481" s="14" t="s">
        <v>3135</v>
      </c>
      <c r="E481" s="14">
        <v>2</v>
      </c>
    </row>
    <row r="482" spans="1:5" x14ac:dyDescent="0.25">
      <c r="A482" s="14" t="s">
        <v>749</v>
      </c>
      <c r="B482" s="15">
        <v>2171.17</v>
      </c>
      <c r="C482" s="16">
        <v>3232</v>
      </c>
      <c r="D482" s="14" t="s">
        <v>3135</v>
      </c>
      <c r="E482" s="14">
        <v>2</v>
      </c>
    </row>
    <row r="483" spans="1:5" x14ac:dyDescent="0.25">
      <c r="A483" s="14" t="s">
        <v>750</v>
      </c>
      <c r="B483" s="15">
        <v>93505.03</v>
      </c>
      <c r="C483" s="16">
        <v>3233</v>
      </c>
      <c r="D483" s="14" t="s">
        <v>3135</v>
      </c>
      <c r="E483" s="14">
        <v>2</v>
      </c>
    </row>
    <row r="484" spans="1:5" x14ac:dyDescent="0.25">
      <c r="A484" s="14" t="s">
        <v>751</v>
      </c>
      <c r="B484" s="15">
        <v>33773.75</v>
      </c>
      <c r="C484" s="16">
        <v>3234</v>
      </c>
      <c r="D484" s="14" t="s">
        <v>3135</v>
      </c>
      <c r="E484" s="14">
        <v>2</v>
      </c>
    </row>
    <row r="485" spans="1:5" x14ac:dyDescent="0.25">
      <c r="A485" s="14" t="s">
        <v>752</v>
      </c>
      <c r="B485" s="15">
        <v>33773.75</v>
      </c>
      <c r="C485" s="16">
        <v>3235</v>
      </c>
      <c r="D485" s="14" t="s">
        <v>3135</v>
      </c>
      <c r="E485" s="14">
        <v>2</v>
      </c>
    </row>
    <row r="486" spans="1:5" x14ac:dyDescent="0.25">
      <c r="A486" s="14" t="s">
        <v>2462</v>
      </c>
      <c r="B486" s="15">
        <v>240352</v>
      </c>
      <c r="C486" s="16" t="s">
        <v>2463</v>
      </c>
      <c r="D486" s="14" t="s">
        <v>3135</v>
      </c>
      <c r="E486" s="14">
        <v>2</v>
      </c>
    </row>
    <row r="487" spans="1:5" x14ac:dyDescent="0.25">
      <c r="A487" s="14" t="s">
        <v>2464</v>
      </c>
      <c r="B487" s="15">
        <v>240352</v>
      </c>
      <c r="C487" s="16" t="s">
        <v>2465</v>
      </c>
      <c r="D487" s="14" t="s">
        <v>3135</v>
      </c>
      <c r="E487" s="14">
        <v>2</v>
      </c>
    </row>
    <row r="488" spans="1:5" x14ac:dyDescent="0.25">
      <c r="A488" s="14" t="s">
        <v>1184</v>
      </c>
      <c r="B488" s="15">
        <v>4549.3900000000003</v>
      </c>
      <c r="C488" s="16">
        <v>5748</v>
      </c>
      <c r="D488" s="14" t="s">
        <v>3135</v>
      </c>
      <c r="E488" s="14">
        <v>2</v>
      </c>
    </row>
    <row r="489" spans="1:5" x14ac:dyDescent="0.25">
      <c r="A489" s="14" t="s">
        <v>753</v>
      </c>
      <c r="B489" s="15">
        <v>93505.03</v>
      </c>
      <c r="C489" s="16">
        <v>3236</v>
      </c>
      <c r="D489" s="14" t="s">
        <v>3135</v>
      </c>
      <c r="E489" s="14">
        <v>2</v>
      </c>
    </row>
    <row r="490" spans="1:5" x14ac:dyDescent="0.25">
      <c r="A490" s="14" t="s">
        <v>754</v>
      </c>
      <c r="B490" s="15">
        <v>33773.75</v>
      </c>
      <c r="C490" s="16">
        <v>3237</v>
      </c>
      <c r="D490" s="14" t="s">
        <v>3135</v>
      </c>
      <c r="E490" s="14">
        <v>2</v>
      </c>
    </row>
    <row r="491" spans="1:5" x14ac:dyDescent="0.25">
      <c r="A491" s="14" t="s">
        <v>754</v>
      </c>
      <c r="B491" s="15">
        <v>93505.03</v>
      </c>
      <c r="C491" s="16">
        <v>3238</v>
      </c>
      <c r="D491" s="14" t="s">
        <v>3135</v>
      </c>
      <c r="E491" s="14">
        <v>2</v>
      </c>
    </row>
    <row r="492" spans="1:5" x14ac:dyDescent="0.25">
      <c r="A492" s="14" t="s">
        <v>755</v>
      </c>
      <c r="B492" s="15">
        <v>165996</v>
      </c>
      <c r="C492" s="16">
        <v>3239</v>
      </c>
      <c r="D492" s="14" t="s">
        <v>3135</v>
      </c>
      <c r="E492" s="14">
        <v>2</v>
      </c>
    </row>
    <row r="493" spans="1:5" x14ac:dyDescent="0.25">
      <c r="A493" s="14" t="s">
        <v>755</v>
      </c>
      <c r="B493" s="15">
        <v>165996</v>
      </c>
      <c r="C493" s="16">
        <v>3240</v>
      </c>
      <c r="D493" s="14" t="s">
        <v>3135</v>
      </c>
      <c r="E493" s="14">
        <v>2</v>
      </c>
    </row>
    <row r="494" spans="1:5" x14ac:dyDescent="0.25">
      <c r="A494" s="14" t="s">
        <v>755</v>
      </c>
      <c r="B494" s="15">
        <v>165996</v>
      </c>
      <c r="C494" s="16">
        <v>3241</v>
      </c>
      <c r="D494" s="14" t="s">
        <v>3135</v>
      </c>
      <c r="E494" s="14">
        <v>2</v>
      </c>
    </row>
    <row r="495" spans="1:5" x14ac:dyDescent="0.25">
      <c r="A495" s="14" t="s">
        <v>755</v>
      </c>
      <c r="B495" s="15">
        <v>164952</v>
      </c>
      <c r="C495" s="16">
        <v>3242</v>
      </c>
      <c r="D495" s="14" t="s">
        <v>3135</v>
      </c>
      <c r="E495" s="14">
        <v>2</v>
      </c>
    </row>
    <row r="496" spans="1:5" x14ac:dyDescent="0.25">
      <c r="A496" s="14" t="s">
        <v>755</v>
      </c>
      <c r="B496" s="15">
        <v>242208</v>
      </c>
      <c r="C496" s="16">
        <v>3243</v>
      </c>
      <c r="D496" s="14" t="s">
        <v>3135</v>
      </c>
      <c r="E496" s="14">
        <v>2</v>
      </c>
    </row>
    <row r="497" spans="1:5" x14ac:dyDescent="0.25">
      <c r="A497" s="14" t="s">
        <v>755</v>
      </c>
      <c r="B497" s="15">
        <v>164952</v>
      </c>
      <c r="C497" s="16">
        <v>3244</v>
      </c>
      <c r="D497" s="14" t="s">
        <v>3135</v>
      </c>
      <c r="E497" s="14">
        <v>2</v>
      </c>
    </row>
    <row r="498" spans="1:5" x14ac:dyDescent="0.25">
      <c r="A498" s="14" t="s">
        <v>755</v>
      </c>
      <c r="B498" s="15">
        <v>165996</v>
      </c>
      <c r="C498" s="16">
        <v>3245</v>
      </c>
      <c r="D498" s="14" t="s">
        <v>3135</v>
      </c>
      <c r="E498" s="14">
        <v>2</v>
      </c>
    </row>
    <row r="499" spans="1:5" x14ac:dyDescent="0.25">
      <c r="A499" s="14" t="s">
        <v>755</v>
      </c>
      <c r="B499" s="15">
        <v>242208</v>
      </c>
      <c r="C499" s="16">
        <v>3246</v>
      </c>
      <c r="D499" s="14" t="s">
        <v>3135</v>
      </c>
      <c r="E499" s="14">
        <v>2</v>
      </c>
    </row>
    <row r="500" spans="1:5" x14ac:dyDescent="0.25">
      <c r="A500" s="14" t="s">
        <v>755</v>
      </c>
      <c r="B500" s="15">
        <v>165996</v>
      </c>
      <c r="C500" s="16">
        <v>3247</v>
      </c>
      <c r="D500" s="14" t="s">
        <v>3135</v>
      </c>
      <c r="E500" s="14">
        <v>2</v>
      </c>
    </row>
    <row r="501" spans="1:5" x14ac:dyDescent="0.25">
      <c r="A501" s="14" t="s">
        <v>755</v>
      </c>
      <c r="B501" s="15">
        <v>165996</v>
      </c>
      <c r="C501" s="16">
        <v>3248</v>
      </c>
      <c r="D501" s="14" t="s">
        <v>3135</v>
      </c>
      <c r="E501" s="14">
        <v>2</v>
      </c>
    </row>
    <row r="502" spans="1:5" x14ac:dyDescent="0.25">
      <c r="A502" s="14" t="s">
        <v>755</v>
      </c>
      <c r="B502" s="15">
        <v>164952</v>
      </c>
      <c r="C502" s="16">
        <v>3249</v>
      </c>
      <c r="D502" s="14" t="s">
        <v>3135</v>
      </c>
      <c r="E502" s="14">
        <v>2</v>
      </c>
    </row>
    <row r="503" spans="1:5" x14ac:dyDescent="0.25">
      <c r="A503" s="14" t="s">
        <v>755</v>
      </c>
      <c r="B503" s="15">
        <v>242208</v>
      </c>
      <c r="C503" s="16">
        <v>3250</v>
      </c>
      <c r="D503" s="14" t="s">
        <v>3135</v>
      </c>
      <c r="E503" s="14">
        <v>2</v>
      </c>
    </row>
    <row r="504" spans="1:5" x14ac:dyDescent="0.25">
      <c r="A504" s="14" t="s">
        <v>755</v>
      </c>
      <c r="B504" s="15">
        <v>165996</v>
      </c>
      <c r="C504" s="16">
        <v>3251</v>
      </c>
      <c r="D504" s="14" t="s">
        <v>3135</v>
      </c>
      <c r="E504" s="14">
        <v>2</v>
      </c>
    </row>
    <row r="505" spans="1:5" x14ac:dyDescent="0.25">
      <c r="A505" s="14" t="s">
        <v>755</v>
      </c>
      <c r="B505" s="15">
        <v>165996</v>
      </c>
      <c r="C505" s="16">
        <v>3252</v>
      </c>
      <c r="D505" s="14" t="s">
        <v>3135</v>
      </c>
      <c r="E505" s="14">
        <v>2</v>
      </c>
    </row>
    <row r="506" spans="1:5" x14ac:dyDescent="0.25">
      <c r="A506" s="14" t="s">
        <v>755</v>
      </c>
      <c r="B506" s="15">
        <v>164952</v>
      </c>
      <c r="C506" s="16">
        <v>3253</v>
      </c>
      <c r="D506" s="14" t="s">
        <v>3135</v>
      </c>
      <c r="E506" s="14">
        <v>2</v>
      </c>
    </row>
    <row r="507" spans="1:5" x14ac:dyDescent="0.25">
      <c r="A507" s="14" t="s">
        <v>755</v>
      </c>
      <c r="B507" s="15">
        <v>242208</v>
      </c>
      <c r="C507" s="16">
        <v>3254</v>
      </c>
      <c r="D507" s="14" t="s">
        <v>3135</v>
      </c>
      <c r="E507" s="14">
        <v>2</v>
      </c>
    </row>
    <row r="508" spans="1:5" x14ac:dyDescent="0.25">
      <c r="A508" s="14" t="s">
        <v>755</v>
      </c>
      <c r="B508" s="15">
        <v>165996</v>
      </c>
      <c r="C508" s="16">
        <v>3255</v>
      </c>
      <c r="D508" s="14" t="s">
        <v>3135</v>
      </c>
      <c r="E508" s="14">
        <v>2</v>
      </c>
    </row>
    <row r="509" spans="1:5" x14ac:dyDescent="0.25">
      <c r="A509" s="14" t="s">
        <v>755</v>
      </c>
      <c r="B509" s="15">
        <v>165996</v>
      </c>
      <c r="C509" s="16">
        <v>3256</v>
      </c>
      <c r="D509" s="14" t="s">
        <v>3135</v>
      </c>
      <c r="E509" s="14">
        <v>2</v>
      </c>
    </row>
    <row r="510" spans="1:5" x14ac:dyDescent="0.25">
      <c r="A510" s="14" t="s">
        <v>755</v>
      </c>
      <c r="B510" s="15">
        <v>164952</v>
      </c>
      <c r="C510" s="16">
        <v>3257</v>
      </c>
      <c r="D510" s="14" t="s">
        <v>3135</v>
      </c>
      <c r="E510" s="14">
        <v>2</v>
      </c>
    </row>
    <row r="511" spans="1:5" x14ac:dyDescent="0.25">
      <c r="A511" s="14" t="s">
        <v>755</v>
      </c>
      <c r="B511" s="15">
        <v>242208</v>
      </c>
      <c r="C511" s="16">
        <v>3258</v>
      </c>
      <c r="D511" s="14" t="s">
        <v>3135</v>
      </c>
      <c r="E511" s="14">
        <v>2</v>
      </c>
    </row>
    <row r="512" spans="1:5" x14ac:dyDescent="0.25">
      <c r="A512" s="14" t="s">
        <v>755</v>
      </c>
      <c r="B512" s="15">
        <v>165996</v>
      </c>
      <c r="C512" s="16">
        <v>3259</v>
      </c>
      <c r="D512" s="14" t="s">
        <v>3135</v>
      </c>
      <c r="E512" s="14">
        <v>2</v>
      </c>
    </row>
    <row r="513" spans="1:5" x14ac:dyDescent="0.25">
      <c r="A513" s="14" t="s">
        <v>755</v>
      </c>
      <c r="B513" s="15">
        <v>165996</v>
      </c>
      <c r="C513" s="16">
        <v>3260</v>
      </c>
      <c r="D513" s="14" t="s">
        <v>3135</v>
      </c>
      <c r="E513" s="14">
        <v>2</v>
      </c>
    </row>
    <row r="514" spans="1:5" x14ac:dyDescent="0.25">
      <c r="A514" s="14" t="s">
        <v>755</v>
      </c>
      <c r="B514" s="15">
        <v>164952</v>
      </c>
      <c r="C514" s="16">
        <v>3261</v>
      </c>
      <c r="D514" s="14" t="s">
        <v>3135</v>
      </c>
      <c r="E514" s="14">
        <v>2</v>
      </c>
    </row>
    <row r="515" spans="1:5" x14ac:dyDescent="0.25">
      <c r="A515" s="14" t="s">
        <v>755</v>
      </c>
      <c r="B515" s="15">
        <v>242208</v>
      </c>
      <c r="C515" s="16">
        <v>3262</v>
      </c>
      <c r="D515" s="14" t="s">
        <v>3135</v>
      </c>
      <c r="E515" s="14">
        <v>2</v>
      </c>
    </row>
    <row r="516" spans="1:5" x14ac:dyDescent="0.25">
      <c r="A516" s="14" t="s">
        <v>756</v>
      </c>
      <c r="B516" s="15">
        <v>112126</v>
      </c>
      <c r="C516" s="16">
        <v>3263</v>
      </c>
      <c r="D516" s="14" t="s">
        <v>3135</v>
      </c>
      <c r="E516" s="14">
        <v>2</v>
      </c>
    </row>
    <row r="517" spans="1:5" x14ac:dyDescent="0.25">
      <c r="A517" s="14" t="s">
        <v>756</v>
      </c>
      <c r="B517" s="15">
        <v>112126</v>
      </c>
      <c r="C517" s="16">
        <v>3264</v>
      </c>
      <c r="D517" s="14" t="s">
        <v>3135</v>
      </c>
      <c r="E517" s="14">
        <v>2</v>
      </c>
    </row>
    <row r="518" spans="1:5" x14ac:dyDescent="0.25">
      <c r="A518" s="14" t="s">
        <v>756</v>
      </c>
      <c r="B518" s="15">
        <v>112126</v>
      </c>
      <c r="C518" s="16">
        <v>3265</v>
      </c>
      <c r="D518" s="14" t="s">
        <v>3135</v>
      </c>
      <c r="E518" s="14">
        <v>2</v>
      </c>
    </row>
    <row r="519" spans="1:5" x14ac:dyDescent="0.25">
      <c r="A519" s="14" t="s">
        <v>1410</v>
      </c>
      <c r="B519" s="15">
        <v>157180</v>
      </c>
      <c r="C519" s="16">
        <v>6825</v>
      </c>
      <c r="D519" s="14" t="s">
        <v>3135</v>
      </c>
      <c r="E519" s="14">
        <v>0</v>
      </c>
    </row>
    <row r="520" spans="1:5" x14ac:dyDescent="0.25">
      <c r="A520" s="14" t="s">
        <v>1410</v>
      </c>
      <c r="B520" s="15">
        <v>157180</v>
      </c>
      <c r="C520" s="16">
        <v>6826</v>
      </c>
      <c r="D520" s="14" t="s">
        <v>3135</v>
      </c>
      <c r="E520" s="14">
        <v>0</v>
      </c>
    </row>
    <row r="521" spans="1:5" x14ac:dyDescent="0.25">
      <c r="A521" s="14" t="s">
        <v>1410</v>
      </c>
      <c r="B521" s="15">
        <v>157180</v>
      </c>
      <c r="C521" s="16">
        <v>6827</v>
      </c>
      <c r="D521" s="14" t="s">
        <v>3135</v>
      </c>
      <c r="E521" s="14">
        <v>0</v>
      </c>
    </row>
    <row r="522" spans="1:5" x14ac:dyDescent="0.25">
      <c r="A522" s="14" t="s">
        <v>1410</v>
      </c>
      <c r="B522" s="15">
        <v>157180</v>
      </c>
      <c r="C522" s="16">
        <v>6828</v>
      </c>
      <c r="D522" s="14" t="s">
        <v>3135</v>
      </c>
      <c r="E522" s="14">
        <v>0</v>
      </c>
    </row>
    <row r="523" spans="1:5" x14ac:dyDescent="0.25">
      <c r="A523" s="14" t="s">
        <v>1410</v>
      </c>
      <c r="B523" s="15">
        <v>157180</v>
      </c>
      <c r="C523" s="16">
        <v>6829</v>
      </c>
      <c r="D523" s="14" t="s">
        <v>3135</v>
      </c>
      <c r="E523" s="14">
        <v>0</v>
      </c>
    </row>
    <row r="524" spans="1:5" x14ac:dyDescent="0.25">
      <c r="A524" s="14" t="s">
        <v>757</v>
      </c>
      <c r="B524" s="15">
        <v>513537</v>
      </c>
      <c r="C524" s="16">
        <v>3266</v>
      </c>
      <c r="D524" s="14" t="s">
        <v>3135</v>
      </c>
      <c r="E524" s="14">
        <v>2</v>
      </c>
    </row>
    <row r="525" spans="1:5" x14ac:dyDescent="0.25">
      <c r="A525" s="14" t="s">
        <v>757</v>
      </c>
      <c r="B525" s="15">
        <v>513537</v>
      </c>
      <c r="C525" s="16">
        <v>3267</v>
      </c>
      <c r="D525" s="14" t="s">
        <v>3135</v>
      </c>
      <c r="E525" s="14">
        <v>2</v>
      </c>
    </row>
    <row r="526" spans="1:5" x14ac:dyDescent="0.25">
      <c r="A526" s="14" t="s">
        <v>758</v>
      </c>
      <c r="B526" s="15">
        <v>406812</v>
      </c>
      <c r="C526" s="16">
        <v>3268</v>
      </c>
      <c r="D526" s="14" t="s">
        <v>3135</v>
      </c>
      <c r="E526" s="14">
        <v>2</v>
      </c>
    </row>
    <row r="527" spans="1:5" x14ac:dyDescent="0.25">
      <c r="A527" s="14" t="s">
        <v>758</v>
      </c>
      <c r="B527" s="15">
        <v>406812</v>
      </c>
      <c r="C527" s="16">
        <v>3269</v>
      </c>
      <c r="D527" s="14" t="s">
        <v>3135</v>
      </c>
      <c r="E527" s="14">
        <v>2</v>
      </c>
    </row>
    <row r="528" spans="1:5" x14ac:dyDescent="0.25">
      <c r="A528" s="14" t="s">
        <v>1488</v>
      </c>
      <c r="B528" s="15">
        <v>267844</v>
      </c>
      <c r="C528" s="16">
        <v>7145</v>
      </c>
      <c r="D528" s="14" t="s">
        <v>3135</v>
      </c>
      <c r="E528" s="14">
        <v>2</v>
      </c>
    </row>
    <row r="529" spans="1:5" x14ac:dyDescent="0.25">
      <c r="A529" s="14" t="s">
        <v>1488</v>
      </c>
      <c r="B529" s="15">
        <v>267844</v>
      </c>
      <c r="C529" s="16">
        <v>7146</v>
      </c>
      <c r="D529" s="14" t="s">
        <v>3135</v>
      </c>
      <c r="E529" s="14">
        <v>2</v>
      </c>
    </row>
    <row r="530" spans="1:5" x14ac:dyDescent="0.25">
      <c r="A530" s="14" t="s">
        <v>1488</v>
      </c>
      <c r="B530" s="15">
        <v>267844</v>
      </c>
      <c r="C530" s="16">
        <v>7147</v>
      </c>
      <c r="D530" s="14" t="s">
        <v>3135</v>
      </c>
      <c r="E530" s="14">
        <v>2</v>
      </c>
    </row>
    <row r="531" spans="1:5" x14ac:dyDescent="0.25">
      <c r="A531" s="14" t="s">
        <v>1488</v>
      </c>
      <c r="B531" s="15">
        <v>267844</v>
      </c>
      <c r="C531" s="16">
        <v>7148</v>
      </c>
      <c r="D531" s="14" t="s">
        <v>3135</v>
      </c>
      <c r="E531" s="14">
        <v>2</v>
      </c>
    </row>
    <row r="532" spans="1:5" x14ac:dyDescent="0.25">
      <c r="A532" s="14" t="s">
        <v>1488</v>
      </c>
      <c r="B532" s="15">
        <v>267844</v>
      </c>
      <c r="C532" s="16">
        <v>7149</v>
      </c>
      <c r="D532" s="14" t="s">
        <v>3135</v>
      </c>
      <c r="E532" s="14">
        <v>2</v>
      </c>
    </row>
    <row r="533" spans="1:5" x14ac:dyDescent="0.25">
      <c r="A533" s="14" t="s">
        <v>1488</v>
      </c>
      <c r="B533" s="15">
        <v>267844</v>
      </c>
      <c r="C533" s="16">
        <v>7150</v>
      </c>
      <c r="D533" s="14" t="s">
        <v>3135</v>
      </c>
      <c r="E533" s="14">
        <v>2</v>
      </c>
    </row>
    <row r="534" spans="1:5" x14ac:dyDescent="0.25">
      <c r="A534" s="14" t="s">
        <v>759</v>
      </c>
      <c r="B534" s="15">
        <v>165996</v>
      </c>
      <c r="C534" s="16">
        <v>3270</v>
      </c>
      <c r="D534" s="14" t="s">
        <v>3135</v>
      </c>
      <c r="E534" s="14">
        <v>2</v>
      </c>
    </row>
    <row r="535" spans="1:5" x14ac:dyDescent="0.25">
      <c r="A535" s="14" t="s">
        <v>759</v>
      </c>
      <c r="B535" s="15">
        <v>165996</v>
      </c>
      <c r="C535" s="16">
        <v>3271</v>
      </c>
      <c r="D535" s="14" t="s">
        <v>3135</v>
      </c>
      <c r="E535" s="14">
        <v>2</v>
      </c>
    </row>
    <row r="536" spans="1:5" x14ac:dyDescent="0.25">
      <c r="A536" s="14" t="s">
        <v>759</v>
      </c>
      <c r="B536" s="15">
        <v>165996</v>
      </c>
      <c r="C536" s="16">
        <v>3272</v>
      </c>
      <c r="D536" s="14" t="s">
        <v>3135</v>
      </c>
      <c r="E536" s="14">
        <v>2</v>
      </c>
    </row>
    <row r="537" spans="1:5" x14ac:dyDescent="0.25">
      <c r="A537" s="14" t="s">
        <v>759</v>
      </c>
      <c r="B537" s="15">
        <v>165996</v>
      </c>
      <c r="C537" s="16">
        <v>3273</v>
      </c>
      <c r="D537" s="14" t="s">
        <v>3135</v>
      </c>
      <c r="E537" s="14">
        <v>2</v>
      </c>
    </row>
    <row r="538" spans="1:5" x14ac:dyDescent="0.25">
      <c r="A538" s="14" t="s">
        <v>759</v>
      </c>
      <c r="B538" s="15">
        <v>165996</v>
      </c>
      <c r="C538" s="16">
        <v>3274</v>
      </c>
      <c r="D538" s="14" t="s">
        <v>3135</v>
      </c>
      <c r="E538" s="14">
        <v>2</v>
      </c>
    </row>
    <row r="539" spans="1:5" x14ac:dyDescent="0.25">
      <c r="A539" s="14" t="s">
        <v>759</v>
      </c>
      <c r="B539" s="15">
        <v>165996</v>
      </c>
      <c r="C539" s="16">
        <v>3275</v>
      </c>
      <c r="D539" s="14" t="s">
        <v>3135</v>
      </c>
      <c r="E539" s="14">
        <v>2</v>
      </c>
    </row>
    <row r="540" spans="1:5" x14ac:dyDescent="0.25">
      <c r="A540" s="14" t="s">
        <v>760</v>
      </c>
      <c r="B540" s="15">
        <v>165996</v>
      </c>
      <c r="C540" s="16">
        <v>3276</v>
      </c>
      <c r="D540" s="14" t="s">
        <v>3135</v>
      </c>
      <c r="E540" s="14">
        <v>2</v>
      </c>
    </row>
    <row r="541" spans="1:5" x14ac:dyDescent="0.25">
      <c r="A541" s="14" t="s">
        <v>760</v>
      </c>
      <c r="B541" s="15">
        <v>165996</v>
      </c>
      <c r="C541" s="16">
        <v>3277</v>
      </c>
      <c r="D541" s="14" t="s">
        <v>3135</v>
      </c>
      <c r="E541" s="14">
        <v>2</v>
      </c>
    </row>
    <row r="542" spans="1:5" x14ac:dyDescent="0.25">
      <c r="A542" s="14" t="s">
        <v>760</v>
      </c>
      <c r="B542" s="15">
        <v>165996</v>
      </c>
      <c r="C542" s="16">
        <v>3278</v>
      </c>
      <c r="D542" s="14" t="s">
        <v>3135</v>
      </c>
      <c r="E542" s="14">
        <v>2</v>
      </c>
    </row>
    <row r="543" spans="1:5" x14ac:dyDescent="0.25">
      <c r="A543" s="14" t="s">
        <v>760</v>
      </c>
      <c r="B543" s="15">
        <v>165996</v>
      </c>
      <c r="C543" s="16">
        <v>3279</v>
      </c>
      <c r="D543" s="14" t="s">
        <v>3135</v>
      </c>
      <c r="E543" s="14">
        <v>2</v>
      </c>
    </row>
    <row r="544" spans="1:5" x14ac:dyDescent="0.25">
      <c r="A544" s="14" t="s">
        <v>760</v>
      </c>
      <c r="B544" s="15">
        <v>165996</v>
      </c>
      <c r="C544" s="16">
        <v>3280</v>
      </c>
      <c r="D544" s="14" t="s">
        <v>3135</v>
      </c>
      <c r="E544" s="14">
        <v>2</v>
      </c>
    </row>
    <row r="545" spans="1:5" x14ac:dyDescent="0.25">
      <c r="A545" s="14" t="s">
        <v>760</v>
      </c>
      <c r="B545" s="15">
        <v>165996</v>
      </c>
      <c r="C545" s="16">
        <v>3281</v>
      </c>
      <c r="D545" s="14" t="s">
        <v>3135</v>
      </c>
      <c r="E545" s="14">
        <v>2</v>
      </c>
    </row>
    <row r="546" spans="1:5" x14ac:dyDescent="0.25">
      <c r="A546" s="14" t="s">
        <v>1482</v>
      </c>
      <c r="B546" s="15">
        <v>192328</v>
      </c>
      <c r="C546" s="16">
        <v>7020</v>
      </c>
      <c r="D546" s="14" t="s">
        <v>3135</v>
      </c>
      <c r="E546" s="14">
        <v>2</v>
      </c>
    </row>
    <row r="547" spans="1:5" x14ac:dyDescent="0.25">
      <c r="A547" s="14" t="s">
        <v>1482</v>
      </c>
      <c r="B547" s="15">
        <v>192328</v>
      </c>
      <c r="C547" s="16">
        <v>7021</v>
      </c>
      <c r="D547" s="14" t="s">
        <v>3135</v>
      </c>
      <c r="E547" s="14">
        <v>2</v>
      </c>
    </row>
    <row r="548" spans="1:5" x14ac:dyDescent="0.25">
      <c r="A548" s="14" t="s">
        <v>1482</v>
      </c>
      <c r="B548" s="15">
        <v>179684</v>
      </c>
      <c r="C548" s="16" t="s">
        <v>2455</v>
      </c>
      <c r="D548" s="14" t="s">
        <v>3135</v>
      </c>
      <c r="E548" s="14">
        <v>2</v>
      </c>
    </row>
    <row r="549" spans="1:5" x14ac:dyDescent="0.25">
      <c r="A549" s="14" t="s">
        <v>2458</v>
      </c>
      <c r="B549" s="15">
        <v>179684</v>
      </c>
      <c r="C549" s="16" t="s">
        <v>2459</v>
      </c>
      <c r="D549" s="14" t="s">
        <v>3135</v>
      </c>
      <c r="E549" s="14">
        <v>2</v>
      </c>
    </row>
    <row r="550" spans="1:5" x14ac:dyDescent="0.25">
      <c r="A550" s="14" t="s">
        <v>2456</v>
      </c>
      <c r="B550" s="15">
        <v>179684</v>
      </c>
      <c r="C550" s="16" t="s">
        <v>2457</v>
      </c>
      <c r="D550" s="14" t="s">
        <v>3135</v>
      </c>
      <c r="E550" s="14">
        <v>2</v>
      </c>
    </row>
    <row r="551" spans="1:5" x14ac:dyDescent="0.25">
      <c r="A551" s="14" t="s">
        <v>2460</v>
      </c>
      <c r="B551" s="15">
        <v>179684</v>
      </c>
      <c r="C551" s="16" t="s">
        <v>2461</v>
      </c>
      <c r="D551" s="14" t="s">
        <v>3135</v>
      </c>
      <c r="E551" s="14">
        <v>2</v>
      </c>
    </row>
    <row r="552" spans="1:5" x14ac:dyDescent="0.25">
      <c r="A552" s="14" t="s">
        <v>761</v>
      </c>
      <c r="B552" s="15">
        <v>159056</v>
      </c>
      <c r="C552" s="16">
        <v>3282</v>
      </c>
      <c r="D552" s="14" t="s">
        <v>3135</v>
      </c>
      <c r="E552" s="14">
        <v>2</v>
      </c>
    </row>
    <row r="553" spans="1:5" x14ac:dyDescent="0.25">
      <c r="A553" s="14" t="s">
        <v>761</v>
      </c>
      <c r="B553" s="15">
        <v>159056</v>
      </c>
      <c r="C553" s="16">
        <v>5749</v>
      </c>
      <c r="D553" s="14" t="s">
        <v>3135</v>
      </c>
      <c r="E553" s="14">
        <v>2</v>
      </c>
    </row>
    <row r="554" spans="1:5" x14ac:dyDescent="0.25">
      <c r="A554" s="14" t="s">
        <v>761</v>
      </c>
      <c r="B554" s="15">
        <v>159056</v>
      </c>
      <c r="C554" s="16">
        <v>5750</v>
      </c>
      <c r="D554" s="14" t="s">
        <v>3135</v>
      </c>
      <c r="E554" s="14">
        <v>2</v>
      </c>
    </row>
    <row r="555" spans="1:5" x14ac:dyDescent="0.25">
      <c r="A555" s="14" t="s">
        <v>761</v>
      </c>
      <c r="B555" s="15">
        <v>159056</v>
      </c>
      <c r="C555" s="16">
        <v>5751</v>
      </c>
      <c r="D555" s="14" t="s">
        <v>3135</v>
      </c>
      <c r="E555" s="14">
        <v>2</v>
      </c>
    </row>
    <row r="556" spans="1:5" x14ac:dyDescent="0.25">
      <c r="A556" s="14" t="s">
        <v>761</v>
      </c>
      <c r="B556" s="15">
        <v>159056</v>
      </c>
      <c r="C556" s="16">
        <v>5752</v>
      </c>
      <c r="D556" s="14" t="s">
        <v>3135</v>
      </c>
      <c r="E556" s="14">
        <v>2</v>
      </c>
    </row>
    <row r="557" spans="1:5" x14ac:dyDescent="0.25">
      <c r="A557" s="14" t="s">
        <v>762</v>
      </c>
      <c r="B557" s="15">
        <v>117563</v>
      </c>
      <c r="C557" s="16">
        <v>3283</v>
      </c>
      <c r="D557" s="14" t="s">
        <v>3135</v>
      </c>
      <c r="E557" s="14">
        <v>2</v>
      </c>
    </row>
    <row r="558" spans="1:5" x14ac:dyDescent="0.25">
      <c r="A558" s="14" t="s">
        <v>762</v>
      </c>
      <c r="B558" s="15">
        <v>117563</v>
      </c>
      <c r="C558" s="16">
        <v>5757</v>
      </c>
      <c r="D558" s="14" t="s">
        <v>3135</v>
      </c>
      <c r="E558" s="14">
        <v>2</v>
      </c>
    </row>
    <row r="559" spans="1:5" x14ac:dyDescent="0.25">
      <c r="A559" s="14" t="s">
        <v>762</v>
      </c>
      <c r="B559" s="15">
        <v>117563</v>
      </c>
      <c r="C559" s="16">
        <v>5758</v>
      </c>
      <c r="D559" s="14" t="s">
        <v>3135</v>
      </c>
      <c r="E559" s="14">
        <v>2</v>
      </c>
    </row>
    <row r="560" spans="1:5" x14ac:dyDescent="0.25">
      <c r="A560" s="14" t="s">
        <v>762</v>
      </c>
      <c r="B560" s="15">
        <v>117563</v>
      </c>
      <c r="C560" s="16">
        <v>5759</v>
      </c>
      <c r="D560" s="14" t="s">
        <v>3135</v>
      </c>
      <c r="E560" s="14">
        <v>2</v>
      </c>
    </row>
    <row r="561" spans="1:5" x14ac:dyDescent="0.25">
      <c r="A561" s="14" t="s">
        <v>762</v>
      </c>
      <c r="B561" s="15">
        <v>117563</v>
      </c>
      <c r="C561" s="16">
        <v>5760</v>
      </c>
      <c r="D561" s="14" t="s">
        <v>3135</v>
      </c>
      <c r="E561" s="14">
        <v>2</v>
      </c>
    </row>
    <row r="562" spans="1:5" x14ac:dyDescent="0.25">
      <c r="A562" s="14" t="s">
        <v>763</v>
      </c>
      <c r="B562" s="15">
        <v>126399</v>
      </c>
      <c r="C562" s="16">
        <v>3284</v>
      </c>
      <c r="D562" s="14" t="s">
        <v>3135</v>
      </c>
      <c r="E562" s="14">
        <v>2</v>
      </c>
    </row>
    <row r="563" spans="1:5" x14ac:dyDescent="0.25">
      <c r="A563" s="14" t="s">
        <v>763</v>
      </c>
      <c r="B563" s="15">
        <v>126399</v>
      </c>
      <c r="C563" s="16">
        <v>5753</v>
      </c>
      <c r="D563" s="14" t="s">
        <v>3135</v>
      </c>
      <c r="E563" s="14">
        <v>2</v>
      </c>
    </row>
    <row r="564" spans="1:5" x14ac:dyDescent="0.25">
      <c r="A564" s="14" t="s">
        <v>763</v>
      </c>
      <c r="B564" s="15">
        <v>126399</v>
      </c>
      <c r="C564" s="16">
        <v>5754</v>
      </c>
      <c r="D564" s="14" t="s">
        <v>3135</v>
      </c>
      <c r="E564" s="14">
        <v>2</v>
      </c>
    </row>
    <row r="565" spans="1:5" x14ac:dyDescent="0.25">
      <c r="A565" s="14" t="s">
        <v>763</v>
      </c>
      <c r="B565" s="15">
        <v>126399</v>
      </c>
      <c r="C565" s="16">
        <v>5755</v>
      </c>
      <c r="D565" s="14" t="s">
        <v>3135</v>
      </c>
      <c r="E565" s="14">
        <v>2</v>
      </c>
    </row>
    <row r="566" spans="1:5" x14ac:dyDescent="0.25">
      <c r="A566" s="14" t="s">
        <v>763</v>
      </c>
      <c r="B566" s="15">
        <v>126399</v>
      </c>
      <c r="C566" s="16">
        <v>5756</v>
      </c>
      <c r="D566" s="14" t="s">
        <v>3135</v>
      </c>
      <c r="E566" s="14">
        <v>2</v>
      </c>
    </row>
    <row r="567" spans="1:5" x14ac:dyDescent="0.25">
      <c r="A567" s="14" t="s">
        <v>1185</v>
      </c>
      <c r="B567" s="15">
        <v>34.130000000000003</v>
      </c>
      <c r="C567" s="16">
        <v>5761</v>
      </c>
      <c r="D567" s="14" t="s">
        <v>3135</v>
      </c>
      <c r="E567" s="14">
        <v>2</v>
      </c>
    </row>
    <row r="568" spans="1:5" x14ac:dyDescent="0.25">
      <c r="A568" s="14" t="s">
        <v>1185</v>
      </c>
      <c r="B568" s="15">
        <v>452632</v>
      </c>
      <c r="C568" s="16">
        <v>7028</v>
      </c>
      <c r="D568" s="14" t="s">
        <v>3135</v>
      </c>
      <c r="E568" s="14">
        <v>2</v>
      </c>
    </row>
    <row r="569" spans="1:5" x14ac:dyDescent="0.25">
      <c r="A569" s="14" t="s">
        <v>1185</v>
      </c>
      <c r="B569" s="15">
        <v>452632</v>
      </c>
      <c r="C569" s="16">
        <v>7029</v>
      </c>
      <c r="D569" s="14" t="s">
        <v>3135</v>
      </c>
      <c r="E569" s="14">
        <v>2</v>
      </c>
    </row>
    <row r="570" spans="1:5" x14ac:dyDescent="0.25">
      <c r="A570" s="14" t="s">
        <v>1186</v>
      </c>
      <c r="B570" s="15">
        <v>34.130000000000003</v>
      </c>
      <c r="C570" s="16">
        <v>5762</v>
      </c>
      <c r="D570" s="14" t="s">
        <v>3135</v>
      </c>
      <c r="E570" s="14">
        <v>2</v>
      </c>
    </row>
    <row r="571" spans="1:5" x14ac:dyDescent="0.25">
      <c r="A571" s="14" t="s">
        <v>1186</v>
      </c>
      <c r="B571" s="15">
        <v>452632</v>
      </c>
      <c r="C571" s="16">
        <v>7030</v>
      </c>
      <c r="D571" s="14" t="s">
        <v>3135</v>
      </c>
      <c r="E571" s="14">
        <v>2</v>
      </c>
    </row>
    <row r="572" spans="1:5" x14ac:dyDescent="0.25">
      <c r="A572" s="14" t="s">
        <v>1186</v>
      </c>
      <c r="B572" s="15">
        <v>452632</v>
      </c>
      <c r="C572" s="16">
        <v>7031</v>
      </c>
      <c r="D572" s="14" t="s">
        <v>3135</v>
      </c>
      <c r="E572" s="14">
        <v>2</v>
      </c>
    </row>
    <row r="573" spans="1:5" x14ac:dyDescent="0.25">
      <c r="A573" s="14" t="s">
        <v>764</v>
      </c>
      <c r="B573" s="15">
        <v>19106.29</v>
      </c>
      <c r="C573" s="16">
        <v>3285</v>
      </c>
      <c r="D573" s="14" t="s">
        <v>3135</v>
      </c>
      <c r="E573" s="14">
        <v>2</v>
      </c>
    </row>
    <row r="574" spans="1:5" x14ac:dyDescent="0.25">
      <c r="A574" s="14" t="s">
        <v>765</v>
      </c>
      <c r="B574" s="15">
        <v>49357.919999999998</v>
      </c>
      <c r="C574" s="16">
        <v>3286</v>
      </c>
      <c r="D574" s="14" t="s">
        <v>3135</v>
      </c>
      <c r="E574" s="14">
        <v>2</v>
      </c>
    </row>
    <row r="575" spans="1:5" x14ac:dyDescent="0.25">
      <c r="A575" s="14" t="s">
        <v>765</v>
      </c>
      <c r="B575" s="15">
        <v>49357.919999999998</v>
      </c>
      <c r="C575" s="16">
        <v>3287</v>
      </c>
      <c r="D575" s="14" t="s">
        <v>3135</v>
      </c>
      <c r="E575" s="14">
        <v>2</v>
      </c>
    </row>
    <row r="576" spans="1:5" x14ac:dyDescent="0.25">
      <c r="A576" s="14" t="s">
        <v>765</v>
      </c>
      <c r="B576" s="15">
        <v>49357.919999999998</v>
      </c>
      <c r="C576" s="16">
        <v>3288</v>
      </c>
      <c r="D576" s="14" t="s">
        <v>3135</v>
      </c>
      <c r="E576" s="14">
        <v>2</v>
      </c>
    </row>
    <row r="577" spans="1:5" x14ac:dyDescent="0.25">
      <c r="A577" s="14" t="s">
        <v>765</v>
      </c>
      <c r="B577" s="15">
        <v>49357.919999999998</v>
      </c>
      <c r="C577" s="16">
        <v>3289</v>
      </c>
      <c r="D577" s="14" t="s">
        <v>3135</v>
      </c>
      <c r="E577" s="14">
        <v>2</v>
      </c>
    </row>
    <row r="578" spans="1:5" x14ac:dyDescent="0.25">
      <c r="A578" s="14" t="s">
        <v>765</v>
      </c>
      <c r="B578" s="15">
        <v>49357.919999999998</v>
      </c>
      <c r="C578" s="16">
        <v>3290</v>
      </c>
      <c r="D578" s="14" t="s">
        <v>3135</v>
      </c>
      <c r="E578" s="14">
        <v>2</v>
      </c>
    </row>
    <row r="579" spans="1:5" x14ac:dyDescent="0.25">
      <c r="A579" s="14" t="s">
        <v>765</v>
      </c>
      <c r="B579" s="15">
        <v>49357.919999999998</v>
      </c>
      <c r="C579" s="16">
        <v>3291</v>
      </c>
      <c r="D579" s="14" t="s">
        <v>3135</v>
      </c>
      <c r="E579" s="14">
        <v>2</v>
      </c>
    </row>
    <row r="580" spans="1:5" x14ac:dyDescent="0.25">
      <c r="A580" s="14" t="s">
        <v>765</v>
      </c>
      <c r="B580" s="15">
        <v>49357.919999999998</v>
      </c>
      <c r="C580" s="16">
        <v>3292</v>
      </c>
      <c r="D580" s="14" t="s">
        <v>3135</v>
      </c>
      <c r="E580" s="14">
        <v>2</v>
      </c>
    </row>
    <row r="581" spans="1:5" x14ac:dyDescent="0.25">
      <c r="A581" s="14" t="s">
        <v>765</v>
      </c>
      <c r="B581" s="15">
        <v>49357.919999999998</v>
      </c>
      <c r="C581" s="16">
        <v>3293</v>
      </c>
      <c r="D581" s="14" t="s">
        <v>3135</v>
      </c>
      <c r="E581" s="14">
        <v>2</v>
      </c>
    </row>
    <row r="582" spans="1:5" x14ac:dyDescent="0.25">
      <c r="A582" s="14" t="s">
        <v>765</v>
      </c>
      <c r="B582" s="15">
        <v>49357.919999999998</v>
      </c>
      <c r="C582" s="16">
        <v>3294</v>
      </c>
      <c r="D582" s="14" t="s">
        <v>3135</v>
      </c>
      <c r="E582" s="14">
        <v>2</v>
      </c>
    </row>
    <row r="583" spans="1:5" x14ac:dyDescent="0.25">
      <c r="A583" s="14" t="s">
        <v>765</v>
      </c>
      <c r="B583" s="15">
        <v>67306.25</v>
      </c>
      <c r="C583" s="16">
        <v>3295</v>
      </c>
      <c r="D583" s="14" t="s">
        <v>3135</v>
      </c>
      <c r="E583" s="14">
        <v>2</v>
      </c>
    </row>
    <row r="584" spans="1:5" x14ac:dyDescent="0.25">
      <c r="A584" s="14" t="s">
        <v>765</v>
      </c>
      <c r="B584" s="15">
        <v>67306.25</v>
      </c>
      <c r="C584" s="16">
        <v>3296</v>
      </c>
      <c r="D584" s="14" t="s">
        <v>3135</v>
      </c>
      <c r="E584" s="14">
        <v>2</v>
      </c>
    </row>
    <row r="585" spans="1:5" x14ac:dyDescent="0.25">
      <c r="A585" s="14" t="s">
        <v>765</v>
      </c>
      <c r="B585" s="15">
        <v>67306.25</v>
      </c>
      <c r="C585" s="16">
        <v>3297</v>
      </c>
      <c r="D585" s="14" t="s">
        <v>3135</v>
      </c>
      <c r="E585" s="14">
        <v>2</v>
      </c>
    </row>
    <row r="586" spans="1:5" x14ac:dyDescent="0.25">
      <c r="A586" s="14" t="s">
        <v>765</v>
      </c>
      <c r="B586" s="15">
        <v>67306.25</v>
      </c>
      <c r="C586" s="16">
        <v>3298</v>
      </c>
      <c r="D586" s="14" t="s">
        <v>3135</v>
      </c>
      <c r="E586" s="14">
        <v>2</v>
      </c>
    </row>
    <row r="587" spans="1:5" x14ac:dyDescent="0.25">
      <c r="A587" s="14" t="s">
        <v>765</v>
      </c>
      <c r="B587" s="15">
        <v>67306.25</v>
      </c>
      <c r="C587" s="16">
        <v>3299</v>
      </c>
      <c r="D587" s="14" t="s">
        <v>3135</v>
      </c>
      <c r="E587" s="14">
        <v>2</v>
      </c>
    </row>
    <row r="588" spans="1:5" x14ac:dyDescent="0.25">
      <c r="A588" s="14" t="s">
        <v>765</v>
      </c>
      <c r="B588" s="15">
        <v>67306.25</v>
      </c>
      <c r="C588" s="16">
        <v>3300</v>
      </c>
      <c r="D588" s="14" t="s">
        <v>3135</v>
      </c>
      <c r="E588" s="14">
        <v>2</v>
      </c>
    </row>
    <row r="589" spans="1:5" x14ac:dyDescent="0.25">
      <c r="A589" s="14" t="s">
        <v>765</v>
      </c>
      <c r="B589" s="15">
        <v>67306.25</v>
      </c>
      <c r="C589" s="16">
        <v>3301</v>
      </c>
      <c r="D589" s="14" t="s">
        <v>3135</v>
      </c>
      <c r="E589" s="14">
        <v>2</v>
      </c>
    </row>
    <row r="590" spans="1:5" x14ac:dyDescent="0.25">
      <c r="A590" s="14" t="s">
        <v>765</v>
      </c>
      <c r="B590" s="15">
        <v>67306.25</v>
      </c>
      <c r="C590" s="16">
        <v>3302</v>
      </c>
      <c r="D590" s="14" t="s">
        <v>3135</v>
      </c>
      <c r="E590" s="14">
        <v>2</v>
      </c>
    </row>
    <row r="591" spans="1:5" x14ac:dyDescent="0.25">
      <c r="A591" s="14" t="s">
        <v>765</v>
      </c>
      <c r="B591" s="15">
        <v>67306.25</v>
      </c>
      <c r="C591" s="16">
        <v>3303</v>
      </c>
      <c r="D591" s="14" t="s">
        <v>3135</v>
      </c>
      <c r="E591" s="14">
        <v>2</v>
      </c>
    </row>
    <row r="592" spans="1:5" x14ac:dyDescent="0.25">
      <c r="A592" s="14" t="s">
        <v>765</v>
      </c>
      <c r="B592" s="15">
        <v>67306.25</v>
      </c>
      <c r="C592" s="16">
        <v>3304</v>
      </c>
      <c r="D592" s="14" t="s">
        <v>3135</v>
      </c>
      <c r="E592" s="14">
        <v>2</v>
      </c>
    </row>
    <row r="593" spans="1:5" x14ac:dyDescent="0.25">
      <c r="A593" s="14" t="s">
        <v>765</v>
      </c>
      <c r="B593" s="15">
        <v>67306.25</v>
      </c>
      <c r="C593" s="16">
        <v>3305</v>
      </c>
      <c r="D593" s="14" t="s">
        <v>3135</v>
      </c>
      <c r="E593" s="14">
        <v>2</v>
      </c>
    </row>
    <row r="594" spans="1:5" x14ac:dyDescent="0.25">
      <c r="A594" s="14" t="s">
        <v>765</v>
      </c>
      <c r="B594" s="15">
        <v>67306.25</v>
      </c>
      <c r="C594" s="16">
        <v>3306</v>
      </c>
      <c r="D594" s="14" t="s">
        <v>3135</v>
      </c>
      <c r="E594" s="14">
        <v>2</v>
      </c>
    </row>
    <row r="595" spans="1:5" x14ac:dyDescent="0.25">
      <c r="A595" s="14" t="s">
        <v>765</v>
      </c>
      <c r="B595" s="15">
        <v>67306.25</v>
      </c>
      <c r="C595" s="16">
        <v>3307</v>
      </c>
      <c r="D595" s="14" t="s">
        <v>3135</v>
      </c>
      <c r="E595" s="14">
        <v>2</v>
      </c>
    </row>
    <row r="596" spans="1:5" x14ac:dyDescent="0.25">
      <c r="A596" s="14" t="s">
        <v>766</v>
      </c>
      <c r="B596" s="15">
        <v>53845</v>
      </c>
      <c r="C596" s="16">
        <v>3308</v>
      </c>
      <c r="D596" s="14" t="s">
        <v>3135</v>
      </c>
      <c r="E596" s="14">
        <v>2</v>
      </c>
    </row>
    <row r="597" spans="1:5" x14ac:dyDescent="0.25">
      <c r="A597" s="14" t="s">
        <v>767</v>
      </c>
      <c r="B597" s="15">
        <v>53845</v>
      </c>
      <c r="C597" s="16">
        <v>3309</v>
      </c>
      <c r="D597" s="14" t="s">
        <v>3135</v>
      </c>
      <c r="E597" s="14">
        <v>2</v>
      </c>
    </row>
    <row r="598" spans="1:5" x14ac:dyDescent="0.25">
      <c r="A598" s="14" t="s">
        <v>768</v>
      </c>
      <c r="B598" s="15">
        <v>53845</v>
      </c>
      <c r="C598" s="16">
        <v>3310</v>
      </c>
      <c r="D598" s="14" t="s">
        <v>3135</v>
      </c>
      <c r="E598" s="14">
        <v>2</v>
      </c>
    </row>
    <row r="599" spans="1:5" x14ac:dyDescent="0.25">
      <c r="A599" s="14" t="s">
        <v>769</v>
      </c>
      <c r="B599" s="15">
        <v>53845</v>
      </c>
      <c r="C599" s="16">
        <v>3311</v>
      </c>
      <c r="D599" s="14" t="s">
        <v>3135</v>
      </c>
      <c r="E599" s="14">
        <v>2</v>
      </c>
    </row>
    <row r="600" spans="1:5" x14ac:dyDescent="0.25">
      <c r="A600" s="14" t="s">
        <v>770</v>
      </c>
      <c r="B600" s="15">
        <v>309.2</v>
      </c>
      <c r="C600" s="16">
        <v>3312</v>
      </c>
      <c r="D600" s="14" t="s">
        <v>3135</v>
      </c>
      <c r="E600" s="14">
        <v>2</v>
      </c>
    </row>
    <row r="601" spans="1:5" x14ac:dyDescent="0.25">
      <c r="A601" s="14" t="s">
        <v>771</v>
      </c>
      <c r="B601" s="15">
        <v>53845</v>
      </c>
      <c r="C601" s="16">
        <v>3313</v>
      </c>
      <c r="D601" s="14" t="s">
        <v>3135</v>
      </c>
      <c r="E601" s="14">
        <v>2</v>
      </c>
    </row>
    <row r="602" spans="1:5" x14ac:dyDescent="0.25">
      <c r="A602" s="14" t="s">
        <v>772</v>
      </c>
      <c r="B602" s="15">
        <v>77172</v>
      </c>
      <c r="C602" s="16">
        <v>3314</v>
      </c>
      <c r="D602" s="14" t="s">
        <v>3135</v>
      </c>
      <c r="E602" s="14">
        <v>2</v>
      </c>
    </row>
    <row r="603" spans="1:5" x14ac:dyDescent="0.25">
      <c r="A603" s="14" t="s">
        <v>772</v>
      </c>
      <c r="B603" s="15">
        <v>77172</v>
      </c>
      <c r="C603" s="16">
        <v>5763</v>
      </c>
      <c r="D603" s="14" t="s">
        <v>3135</v>
      </c>
      <c r="E603" s="14">
        <v>2</v>
      </c>
    </row>
    <row r="604" spans="1:5" x14ac:dyDescent="0.25">
      <c r="A604" s="14" t="s">
        <v>2705</v>
      </c>
      <c r="B604" s="15">
        <v>94540</v>
      </c>
      <c r="C604" s="16" t="s">
        <v>2706</v>
      </c>
      <c r="D604" s="14" t="s">
        <v>3135</v>
      </c>
      <c r="E604" s="14">
        <v>2</v>
      </c>
    </row>
    <row r="605" spans="1:5" x14ac:dyDescent="0.25">
      <c r="A605" s="14" t="s">
        <v>2705</v>
      </c>
      <c r="B605" s="15">
        <v>94540</v>
      </c>
      <c r="C605" s="16" t="s">
        <v>2707</v>
      </c>
      <c r="D605" s="14" t="s">
        <v>3135</v>
      </c>
      <c r="E605" s="14">
        <v>2</v>
      </c>
    </row>
    <row r="606" spans="1:5" x14ac:dyDescent="0.25">
      <c r="A606" s="14" t="s">
        <v>2705</v>
      </c>
      <c r="B606" s="15">
        <v>94540</v>
      </c>
      <c r="C606" s="16" t="s">
        <v>2708</v>
      </c>
      <c r="D606" s="14" t="s">
        <v>3135</v>
      </c>
      <c r="E606" s="14">
        <v>2</v>
      </c>
    </row>
    <row r="607" spans="1:5" x14ac:dyDescent="0.25">
      <c r="A607" s="14" t="s">
        <v>773</v>
      </c>
      <c r="B607" s="15">
        <v>130823.73</v>
      </c>
      <c r="C607" s="16">
        <v>3315</v>
      </c>
      <c r="D607" s="14" t="s">
        <v>3135</v>
      </c>
      <c r="E607" s="14">
        <v>2</v>
      </c>
    </row>
    <row r="608" spans="1:5" x14ac:dyDescent="0.25">
      <c r="A608" s="14" t="s">
        <v>2709</v>
      </c>
      <c r="B608" s="15">
        <v>187688</v>
      </c>
      <c r="C608" s="16" t="s">
        <v>2710</v>
      </c>
      <c r="D608" s="14" t="s">
        <v>3135</v>
      </c>
      <c r="E608" s="14">
        <v>2</v>
      </c>
    </row>
    <row r="609" spans="1:5" x14ac:dyDescent="0.25">
      <c r="A609" s="14" t="s">
        <v>2790</v>
      </c>
      <c r="B609" s="15">
        <v>406232</v>
      </c>
      <c r="C609" s="16" t="s">
        <v>2791</v>
      </c>
      <c r="D609" s="14" t="s">
        <v>3135</v>
      </c>
      <c r="E609" s="14">
        <v>2</v>
      </c>
    </row>
    <row r="610" spans="1:5" x14ac:dyDescent="0.25">
      <c r="A610" s="14" t="s">
        <v>2790</v>
      </c>
      <c r="B610" s="15">
        <v>406232</v>
      </c>
      <c r="C610" s="16" t="s">
        <v>2792</v>
      </c>
      <c r="D610" s="14" t="s">
        <v>3135</v>
      </c>
      <c r="E610" s="14">
        <v>2</v>
      </c>
    </row>
    <row r="611" spans="1:5" x14ac:dyDescent="0.25">
      <c r="A611" s="14" t="s">
        <v>2508</v>
      </c>
      <c r="B611" s="15">
        <v>406232</v>
      </c>
      <c r="C611" s="16" t="s">
        <v>2509</v>
      </c>
      <c r="D611" s="14" t="s">
        <v>3135</v>
      </c>
      <c r="E611" s="14">
        <v>2</v>
      </c>
    </row>
    <row r="612" spans="1:5" x14ac:dyDescent="0.25">
      <c r="A612" s="14" t="s">
        <v>2510</v>
      </c>
      <c r="B612" s="15">
        <v>255548</v>
      </c>
      <c r="C612" s="16" t="s">
        <v>2511</v>
      </c>
      <c r="D612" s="14" t="s">
        <v>3135</v>
      </c>
      <c r="E612" s="14">
        <v>2</v>
      </c>
    </row>
    <row r="613" spans="1:5" x14ac:dyDescent="0.25">
      <c r="A613" s="14" t="s">
        <v>2510</v>
      </c>
      <c r="B613" s="15">
        <v>255548</v>
      </c>
      <c r="C613" s="16" t="s">
        <v>2512</v>
      </c>
      <c r="D613" s="14" t="s">
        <v>3135</v>
      </c>
      <c r="E613" s="14">
        <v>2</v>
      </c>
    </row>
    <row r="614" spans="1:5" x14ac:dyDescent="0.25">
      <c r="A614" s="14" t="s">
        <v>1187</v>
      </c>
      <c r="B614" s="15">
        <v>626400</v>
      </c>
      <c r="C614" s="16">
        <v>5764</v>
      </c>
      <c r="D614" s="14" t="s">
        <v>3135</v>
      </c>
      <c r="E614" s="14">
        <v>2</v>
      </c>
    </row>
    <row r="615" spans="1:5" x14ac:dyDescent="0.25">
      <c r="A615" s="14" t="s">
        <v>1591</v>
      </c>
      <c r="B615" s="15">
        <v>417600</v>
      </c>
      <c r="C615" s="16">
        <v>8237</v>
      </c>
      <c r="D615" s="14" t="s">
        <v>3135</v>
      </c>
      <c r="E615" s="14">
        <v>0</v>
      </c>
    </row>
    <row r="616" spans="1:5" x14ac:dyDescent="0.25">
      <c r="A616" s="14" t="s">
        <v>774</v>
      </c>
      <c r="B616" s="15">
        <v>225960</v>
      </c>
      <c r="C616" s="16">
        <v>3316</v>
      </c>
      <c r="D616" s="14" t="s">
        <v>3135</v>
      </c>
      <c r="E616" s="14">
        <v>2</v>
      </c>
    </row>
    <row r="617" spans="1:5" x14ac:dyDescent="0.25">
      <c r="A617" s="14" t="s">
        <v>774</v>
      </c>
      <c r="B617" s="15">
        <v>225960</v>
      </c>
      <c r="C617" s="16">
        <v>3317</v>
      </c>
      <c r="D617" s="14" t="s">
        <v>3135</v>
      </c>
      <c r="E617" s="14">
        <v>2</v>
      </c>
    </row>
    <row r="618" spans="1:5" x14ac:dyDescent="0.25">
      <c r="A618" s="14" t="s">
        <v>1188</v>
      </c>
      <c r="B618" s="15">
        <v>97508</v>
      </c>
      <c r="C618" s="16">
        <v>5765</v>
      </c>
      <c r="D618" s="14" t="s">
        <v>3135</v>
      </c>
      <c r="E618" s="14">
        <v>2</v>
      </c>
    </row>
    <row r="619" spans="1:5" x14ac:dyDescent="0.25">
      <c r="A619" s="14" t="s">
        <v>1188</v>
      </c>
      <c r="B619" s="15">
        <v>97508</v>
      </c>
      <c r="C619" s="16">
        <v>5766</v>
      </c>
      <c r="D619" s="14" t="s">
        <v>3135</v>
      </c>
      <c r="E619" s="14">
        <v>2</v>
      </c>
    </row>
    <row r="620" spans="1:5" x14ac:dyDescent="0.25">
      <c r="A620" s="14" t="s">
        <v>1189</v>
      </c>
      <c r="B620" s="15">
        <v>128891</v>
      </c>
      <c r="C620" s="16">
        <v>5767</v>
      </c>
      <c r="D620" s="14" t="s">
        <v>3135</v>
      </c>
      <c r="E620" s="14">
        <v>2</v>
      </c>
    </row>
    <row r="621" spans="1:5" x14ac:dyDescent="0.25">
      <c r="A621" s="14" t="s">
        <v>1189</v>
      </c>
      <c r="B621" s="15">
        <v>128891</v>
      </c>
      <c r="C621" s="16">
        <v>5768</v>
      </c>
      <c r="D621" s="14" t="s">
        <v>3135</v>
      </c>
      <c r="E621" s="14">
        <v>2</v>
      </c>
    </row>
    <row r="622" spans="1:5" x14ac:dyDescent="0.25">
      <c r="A622" s="14" t="s">
        <v>775</v>
      </c>
      <c r="B622" s="15">
        <v>3234456</v>
      </c>
      <c r="C622" s="16">
        <v>3318</v>
      </c>
      <c r="D622" s="14" t="s">
        <v>3135</v>
      </c>
      <c r="E622" s="14">
        <v>0</v>
      </c>
    </row>
    <row r="623" spans="1:5" x14ac:dyDescent="0.25">
      <c r="A623" s="14" t="s">
        <v>776</v>
      </c>
      <c r="B623" s="15">
        <v>103565</v>
      </c>
      <c r="C623" s="16">
        <v>3319</v>
      </c>
      <c r="D623" s="14" t="s">
        <v>3135</v>
      </c>
      <c r="E623" s="14">
        <v>2</v>
      </c>
    </row>
    <row r="624" spans="1:5" x14ac:dyDescent="0.25">
      <c r="A624" s="14" t="s">
        <v>776</v>
      </c>
      <c r="B624" s="15">
        <v>103565</v>
      </c>
      <c r="C624" s="16">
        <v>3320</v>
      </c>
      <c r="D624" s="14" t="s">
        <v>3135</v>
      </c>
      <c r="E624" s="14">
        <v>2</v>
      </c>
    </row>
    <row r="625" spans="1:5" x14ac:dyDescent="0.25">
      <c r="A625" s="14" t="s">
        <v>2367</v>
      </c>
      <c r="B625" s="15">
        <v>82128</v>
      </c>
      <c r="C625" s="16" t="s">
        <v>2368</v>
      </c>
      <c r="D625" s="14" t="s">
        <v>3135</v>
      </c>
      <c r="E625" s="14">
        <v>2</v>
      </c>
    </row>
    <row r="626" spans="1:5" x14ac:dyDescent="0.25">
      <c r="A626" s="14" t="s">
        <v>2367</v>
      </c>
      <c r="B626" s="15">
        <v>82128</v>
      </c>
      <c r="C626" s="16" t="s">
        <v>2369</v>
      </c>
      <c r="D626" s="14" t="s">
        <v>3135</v>
      </c>
      <c r="E626" s="14">
        <v>2</v>
      </c>
    </row>
    <row r="627" spans="1:5" x14ac:dyDescent="0.25">
      <c r="A627" s="14" t="s">
        <v>2364</v>
      </c>
      <c r="B627" s="15">
        <v>82128</v>
      </c>
      <c r="C627" s="16" t="s">
        <v>2365</v>
      </c>
      <c r="D627" s="14" t="s">
        <v>3135</v>
      </c>
      <c r="E627" s="14">
        <v>2</v>
      </c>
    </row>
    <row r="628" spans="1:5" x14ac:dyDescent="0.25">
      <c r="A628" s="14" t="s">
        <v>2364</v>
      </c>
      <c r="B628" s="15">
        <v>82128</v>
      </c>
      <c r="C628" s="16" t="s">
        <v>2366</v>
      </c>
      <c r="D628" s="14" t="s">
        <v>3135</v>
      </c>
      <c r="E628" s="14">
        <v>2</v>
      </c>
    </row>
    <row r="629" spans="1:5" x14ac:dyDescent="0.25">
      <c r="A629" s="14" t="s">
        <v>2519</v>
      </c>
      <c r="B629" s="15">
        <v>138272</v>
      </c>
      <c r="C629" s="16" t="s">
        <v>2520</v>
      </c>
      <c r="D629" s="14" t="s">
        <v>3135</v>
      </c>
      <c r="E629" s="14">
        <v>2</v>
      </c>
    </row>
    <row r="630" spans="1:5" x14ac:dyDescent="0.25">
      <c r="A630" s="14" t="s">
        <v>2519</v>
      </c>
      <c r="B630" s="15">
        <v>138272</v>
      </c>
      <c r="C630" s="16" t="s">
        <v>2521</v>
      </c>
      <c r="D630" s="14" t="s">
        <v>3135</v>
      </c>
      <c r="E630" s="14">
        <v>2</v>
      </c>
    </row>
    <row r="631" spans="1:5" x14ac:dyDescent="0.25">
      <c r="A631" s="14" t="s">
        <v>2522</v>
      </c>
      <c r="B631" s="15">
        <v>138272</v>
      </c>
      <c r="C631" s="16" t="s">
        <v>2523</v>
      </c>
      <c r="D631" s="14" t="s">
        <v>3135</v>
      </c>
      <c r="E631" s="14">
        <v>2</v>
      </c>
    </row>
    <row r="632" spans="1:5" x14ac:dyDescent="0.25">
      <c r="A632" s="14" t="s">
        <v>2522</v>
      </c>
      <c r="B632" s="15">
        <v>138272</v>
      </c>
      <c r="C632" s="16" t="s">
        <v>2524</v>
      </c>
      <c r="D632" s="14" t="s">
        <v>3135</v>
      </c>
      <c r="E632" s="14">
        <v>2</v>
      </c>
    </row>
    <row r="633" spans="1:5" x14ac:dyDescent="0.25">
      <c r="A633" s="14" t="s">
        <v>1137</v>
      </c>
      <c r="B633" s="15">
        <v>93516</v>
      </c>
      <c r="C633" s="16">
        <v>5769</v>
      </c>
      <c r="D633" s="14" t="s">
        <v>3135</v>
      </c>
      <c r="E633" s="14">
        <v>2</v>
      </c>
    </row>
    <row r="634" spans="1:5" x14ac:dyDescent="0.25">
      <c r="A634" s="14" t="s">
        <v>777</v>
      </c>
      <c r="B634" s="15">
        <v>94795</v>
      </c>
      <c r="C634" s="16">
        <v>3321</v>
      </c>
      <c r="D634" s="14" t="s">
        <v>3135</v>
      </c>
      <c r="E634" s="14">
        <v>2</v>
      </c>
    </row>
    <row r="635" spans="1:5" x14ac:dyDescent="0.25">
      <c r="A635" s="14" t="s">
        <v>777</v>
      </c>
      <c r="B635" s="15">
        <v>94795</v>
      </c>
      <c r="C635" s="16">
        <v>3322</v>
      </c>
      <c r="D635" s="14" t="s">
        <v>3135</v>
      </c>
      <c r="E635" s="14">
        <v>2</v>
      </c>
    </row>
    <row r="636" spans="1:5" x14ac:dyDescent="0.25">
      <c r="A636" s="14" t="s">
        <v>778</v>
      </c>
      <c r="B636" s="15">
        <v>95.63</v>
      </c>
      <c r="C636" s="16">
        <v>3323</v>
      </c>
      <c r="D636" s="14" t="s">
        <v>3135</v>
      </c>
      <c r="E636" s="14">
        <v>2</v>
      </c>
    </row>
    <row r="637" spans="1:5" x14ac:dyDescent="0.25">
      <c r="A637" s="14" t="s">
        <v>778</v>
      </c>
      <c r="B637" s="15">
        <v>95.63</v>
      </c>
      <c r="C637" s="16">
        <v>3324</v>
      </c>
      <c r="D637" s="14" t="s">
        <v>3135</v>
      </c>
      <c r="E637" s="14">
        <v>2</v>
      </c>
    </row>
    <row r="638" spans="1:5" x14ac:dyDescent="0.25">
      <c r="A638" s="14" t="s">
        <v>778</v>
      </c>
      <c r="B638" s="15">
        <v>95.63</v>
      </c>
      <c r="C638" s="16">
        <v>5770</v>
      </c>
      <c r="D638" s="14" t="s">
        <v>3135</v>
      </c>
      <c r="E638" s="14">
        <v>2</v>
      </c>
    </row>
    <row r="639" spans="1:5" x14ac:dyDescent="0.25">
      <c r="A639" s="14" t="s">
        <v>779</v>
      </c>
      <c r="B639" s="15">
        <v>4424.3599999999997</v>
      </c>
      <c r="C639" s="16">
        <v>3325</v>
      </c>
      <c r="D639" s="14" t="s">
        <v>3135</v>
      </c>
      <c r="E639" s="14">
        <v>2</v>
      </c>
    </row>
    <row r="640" spans="1:5" x14ac:dyDescent="0.25">
      <c r="A640" s="14" t="s">
        <v>779</v>
      </c>
      <c r="B640" s="15">
        <v>4424.3599999999997</v>
      </c>
      <c r="C640" s="16">
        <v>3326</v>
      </c>
      <c r="D640" s="14" t="s">
        <v>3135</v>
      </c>
      <c r="E640" s="14">
        <v>2</v>
      </c>
    </row>
    <row r="641" spans="1:5" x14ac:dyDescent="0.25">
      <c r="A641" s="14" t="s">
        <v>780</v>
      </c>
      <c r="B641" s="15">
        <v>30970.52</v>
      </c>
      <c r="C641" s="16">
        <v>3327</v>
      </c>
      <c r="D641" s="14" t="s">
        <v>3135</v>
      </c>
      <c r="E641" s="14">
        <v>2</v>
      </c>
    </row>
    <row r="642" spans="1:5" x14ac:dyDescent="0.25">
      <c r="A642" s="14" t="s">
        <v>780</v>
      </c>
      <c r="B642" s="15">
        <v>30970.52</v>
      </c>
      <c r="C642" s="16">
        <v>3328</v>
      </c>
      <c r="D642" s="14" t="s">
        <v>3135</v>
      </c>
      <c r="E642" s="14">
        <v>2</v>
      </c>
    </row>
    <row r="643" spans="1:5" x14ac:dyDescent="0.25">
      <c r="A643" s="14" t="s">
        <v>780</v>
      </c>
      <c r="B643" s="15">
        <v>30970.52</v>
      </c>
      <c r="C643" s="16">
        <v>3329</v>
      </c>
      <c r="D643" s="14" t="s">
        <v>3135</v>
      </c>
      <c r="E643" s="14">
        <v>2</v>
      </c>
    </row>
    <row r="644" spans="1:5" x14ac:dyDescent="0.25">
      <c r="A644" s="14" t="s">
        <v>780</v>
      </c>
      <c r="B644" s="15">
        <v>30970.52</v>
      </c>
      <c r="C644" s="16">
        <v>3330</v>
      </c>
      <c r="D644" s="14" t="s">
        <v>3135</v>
      </c>
      <c r="E644" s="14">
        <v>2</v>
      </c>
    </row>
    <row r="645" spans="1:5" x14ac:dyDescent="0.25">
      <c r="A645" s="14" t="s">
        <v>780</v>
      </c>
      <c r="B645" s="15">
        <v>30970.52</v>
      </c>
      <c r="C645" s="16">
        <v>3331</v>
      </c>
      <c r="D645" s="14" t="s">
        <v>3135</v>
      </c>
      <c r="E645" s="14">
        <v>2</v>
      </c>
    </row>
    <row r="646" spans="1:5" x14ac:dyDescent="0.25">
      <c r="A646" s="14" t="s">
        <v>780</v>
      </c>
      <c r="B646" s="15">
        <v>30970.52</v>
      </c>
      <c r="C646" s="16">
        <v>3332</v>
      </c>
      <c r="D646" s="14" t="s">
        <v>3135</v>
      </c>
      <c r="E646" s="14">
        <v>2</v>
      </c>
    </row>
    <row r="647" spans="1:5" x14ac:dyDescent="0.25">
      <c r="A647" s="14" t="s">
        <v>780</v>
      </c>
      <c r="B647" s="15">
        <v>30970.52</v>
      </c>
      <c r="C647" s="16">
        <v>3333</v>
      </c>
      <c r="D647" s="14" t="s">
        <v>3135</v>
      </c>
      <c r="E647" s="14">
        <v>2</v>
      </c>
    </row>
    <row r="648" spans="1:5" x14ac:dyDescent="0.25">
      <c r="A648" s="14" t="s">
        <v>780</v>
      </c>
      <c r="B648" s="15">
        <v>30970.52</v>
      </c>
      <c r="C648" s="16">
        <v>3334</v>
      </c>
      <c r="D648" s="14" t="s">
        <v>3135</v>
      </c>
      <c r="E648" s="14">
        <v>2</v>
      </c>
    </row>
    <row r="649" spans="1:5" x14ac:dyDescent="0.25">
      <c r="A649" s="14" t="s">
        <v>780</v>
      </c>
      <c r="B649" s="15">
        <v>30970.52</v>
      </c>
      <c r="C649" s="16">
        <v>3335</v>
      </c>
      <c r="D649" s="14" t="s">
        <v>3135</v>
      </c>
      <c r="E649" s="14">
        <v>2</v>
      </c>
    </row>
    <row r="650" spans="1:5" x14ac:dyDescent="0.25">
      <c r="A650" s="14" t="s">
        <v>780</v>
      </c>
      <c r="B650" s="15">
        <v>30970.52</v>
      </c>
      <c r="C650" s="16">
        <v>3336</v>
      </c>
      <c r="D650" s="14" t="s">
        <v>3135</v>
      </c>
      <c r="E650" s="14">
        <v>2</v>
      </c>
    </row>
    <row r="651" spans="1:5" x14ac:dyDescent="0.25">
      <c r="A651" s="14" t="s">
        <v>780</v>
      </c>
      <c r="B651" s="15">
        <v>30970.52</v>
      </c>
      <c r="C651" s="16">
        <v>3337</v>
      </c>
      <c r="D651" s="14" t="s">
        <v>3135</v>
      </c>
      <c r="E651" s="14">
        <v>2</v>
      </c>
    </row>
    <row r="652" spans="1:5" x14ac:dyDescent="0.25">
      <c r="A652" s="14" t="s">
        <v>780</v>
      </c>
      <c r="B652" s="15">
        <v>30970.52</v>
      </c>
      <c r="C652" s="16">
        <v>3338</v>
      </c>
      <c r="D652" s="14" t="s">
        <v>3135</v>
      </c>
      <c r="E652" s="14">
        <v>2</v>
      </c>
    </row>
    <row r="653" spans="1:5" x14ac:dyDescent="0.25">
      <c r="A653" s="14" t="s">
        <v>780</v>
      </c>
      <c r="B653" s="15">
        <v>30970.52</v>
      </c>
      <c r="C653" s="16">
        <v>3339</v>
      </c>
      <c r="D653" s="14" t="s">
        <v>3135</v>
      </c>
      <c r="E653" s="14">
        <v>2</v>
      </c>
    </row>
    <row r="654" spans="1:5" x14ac:dyDescent="0.25">
      <c r="A654" s="14" t="s">
        <v>780</v>
      </c>
      <c r="B654" s="15">
        <v>30970.52</v>
      </c>
      <c r="C654" s="16">
        <v>3340</v>
      </c>
      <c r="D654" s="14" t="s">
        <v>3135</v>
      </c>
      <c r="E654" s="14">
        <v>2</v>
      </c>
    </row>
    <row r="655" spans="1:5" x14ac:dyDescent="0.25">
      <c r="A655" s="14" t="s">
        <v>1365</v>
      </c>
      <c r="B655" s="15">
        <v>129473910</v>
      </c>
      <c r="C655" s="16">
        <v>6500</v>
      </c>
      <c r="D655" s="14" t="s">
        <v>3135</v>
      </c>
      <c r="E655" s="14">
        <v>0</v>
      </c>
    </row>
    <row r="656" spans="1:5" x14ac:dyDescent="0.25">
      <c r="A656" s="14" t="s">
        <v>710</v>
      </c>
      <c r="B656" s="15">
        <v>266800000</v>
      </c>
      <c r="C656" s="16">
        <v>3144</v>
      </c>
      <c r="D656" s="14" t="s">
        <v>3135</v>
      </c>
      <c r="E656" s="14">
        <v>0</v>
      </c>
    </row>
    <row r="657" spans="1:5" x14ac:dyDescent="0.25">
      <c r="A657" s="14" t="s">
        <v>1300</v>
      </c>
      <c r="B657" s="15">
        <v>372328680</v>
      </c>
      <c r="C657" s="16">
        <v>6365</v>
      </c>
      <c r="D657" s="14" t="s">
        <v>3135</v>
      </c>
      <c r="E657" s="14">
        <v>0</v>
      </c>
    </row>
    <row r="658" spans="1:5" x14ac:dyDescent="0.25">
      <c r="A658" s="14" t="s">
        <v>1546</v>
      </c>
      <c r="B658" s="15">
        <v>316199760</v>
      </c>
      <c r="C658" s="16">
        <v>7976</v>
      </c>
      <c r="D658" s="14" t="s">
        <v>3135</v>
      </c>
      <c r="E658" s="14">
        <v>0</v>
      </c>
    </row>
    <row r="659" spans="1:5" x14ac:dyDescent="0.25">
      <c r="A659" s="14" t="s">
        <v>781</v>
      </c>
      <c r="B659" s="15">
        <v>5451</v>
      </c>
      <c r="C659" s="16">
        <v>3341</v>
      </c>
      <c r="D659" s="14" t="s">
        <v>3135</v>
      </c>
      <c r="E659" s="14">
        <v>2</v>
      </c>
    </row>
    <row r="660" spans="1:5" x14ac:dyDescent="0.25">
      <c r="A660" s="14" t="s">
        <v>782</v>
      </c>
      <c r="B660" s="15">
        <v>16983.37</v>
      </c>
      <c r="C660" s="16">
        <v>3342</v>
      </c>
      <c r="D660" s="14" t="s">
        <v>3135</v>
      </c>
      <c r="E660" s="14">
        <v>2</v>
      </c>
    </row>
    <row r="661" spans="1:5" x14ac:dyDescent="0.25">
      <c r="A661" s="14" t="s">
        <v>783</v>
      </c>
      <c r="B661" s="15">
        <v>684400</v>
      </c>
      <c r="C661" s="16">
        <v>3344</v>
      </c>
      <c r="D661" s="14" t="s">
        <v>3135</v>
      </c>
      <c r="E661" s="14">
        <v>2</v>
      </c>
    </row>
    <row r="662" spans="1:5" x14ac:dyDescent="0.25">
      <c r="A662" s="14" t="s">
        <v>1408</v>
      </c>
      <c r="B662" s="15">
        <v>676976</v>
      </c>
      <c r="C662" s="16">
        <v>6823</v>
      </c>
      <c r="D662" s="14" t="s">
        <v>3135</v>
      </c>
      <c r="E662" s="14">
        <v>0</v>
      </c>
    </row>
    <row r="663" spans="1:5" x14ac:dyDescent="0.25">
      <c r="A663" s="14" t="s">
        <v>1354</v>
      </c>
      <c r="B663" s="15">
        <v>6614320</v>
      </c>
      <c r="C663" s="16">
        <v>6485</v>
      </c>
      <c r="D663" s="14" t="s">
        <v>3135</v>
      </c>
      <c r="E663" s="14">
        <v>0</v>
      </c>
    </row>
    <row r="664" spans="1:5" x14ac:dyDescent="0.25">
      <c r="A664" s="14" t="s">
        <v>1190</v>
      </c>
      <c r="B664" s="15">
        <v>5451</v>
      </c>
      <c r="C664" s="16">
        <v>5771</v>
      </c>
      <c r="D664" s="14" t="s">
        <v>3135</v>
      </c>
      <c r="E664" s="14">
        <v>2</v>
      </c>
    </row>
    <row r="665" spans="1:5" x14ac:dyDescent="0.25">
      <c r="A665" s="14" t="s">
        <v>2793</v>
      </c>
      <c r="B665" s="15">
        <v>101732</v>
      </c>
      <c r="C665" s="16" t="s">
        <v>2794</v>
      </c>
      <c r="D665" s="14" t="s">
        <v>3135</v>
      </c>
      <c r="E665" s="14">
        <v>2</v>
      </c>
    </row>
    <row r="666" spans="1:5" x14ac:dyDescent="0.25">
      <c r="A666" s="14" t="s">
        <v>2793</v>
      </c>
      <c r="B666" s="15">
        <v>101732</v>
      </c>
      <c r="C666" s="16" t="s">
        <v>2795</v>
      </c>
      <c r="D666" s="14" t="s">
        <v>3135</v>
      </c>
      <c r="E666" s="14">
        <v>2</v>
      </c>
    </row>
    <row r="667" spans="1:5" x14ac:dyDescent="0.25">
      <c r="A667" s="14" t="s">
        <v>2525</v>
      </c>
      <c r="B667" s="15">
        <v>110548</v>
      </c>
      <c r="C667" s="16" t="s">
        <v>2526</v>
      </c>
      <c r="D667" s="14" t="s">
        <v>3135</v>
      </c>
      <c r="E667" s="14">
        <v>2</v>
      </c>
    </row>
    <row r="668" spans="1:5" x14ac:dyDescent="0.25">
      <c r="A668" s="14" t="s">
        <v>2527</v>
      </c>
      <c r="B668" s="15">
        <v>230840</v>
      </c>
      <c r="C668" s="16" t="s">
        <v>2528</v>
      </c>
      <c r="D668" s="14" t="s">
        <v>3135</v>
      </c>
      <c r="E668" s="14">
        <v>2</v>
      </c>
    </row>
    <row r="669" spans="1:5" x14ac:dyDescent="0.25">
      <c r="A669" s="14" t="s">
        <v>784</v>
      </c>
      <c r="B669" s="15">
        <v>126240</v>
      </c>
      <c r="C669" s="16">
        <v>3345</v>
      </c>
      <c r="D669" s="14" t="s">
        <v>3135</v>
      </c>
      <c r="E669" s="14">
        <v>2</v>
      </c>
    </row>
    <row r="670" spans="1:5" x14ac:dyDescent="0.25">
      <c r="A670" s="14" t="s">
        <v>784</v>
      </c>
      <c r="B670" s="15">
        <v>126240</v>
      </c>
      <c r="C670" s="16">
        <v>3346</v>
      </c>
      <c r="D670" s="14" t="s">
        <v>3135</v>
      </c>
      <c r="E670" s="14">
        <v>2</v>
      </c>
    </row>
    <row r="671" spans="1:5" x14ac:dyDescent="0.25">
      <c r="A671" s="14" t="s">
        <v>784</v>
      </c>
      <c r="B671" s="15">
        <v>126240</v>
      </c>
      <c r="C671" s="16">
        <v>3347</v>
      </c>
      <c r="D671" s="14" t="s">
        <v>3135</v>
      </c>
      <c r="E671" s="14">
        <v>2</v>
      </c>
    </row>
    <row r="672" spans="1:5" x14ac:dyDescent="0.25">
      <c r="A672" s="14" t="s">
        <v>784</v>
      </c>
      <c r="B672" s="15">
        <v>126240</v>
      </c>
      <c r="C672" s="16">
        <v>3348</v>
      </c>
      <c r="D672" s="14" t="s">
        <v>3135</v>
      </c>
      <c r="E672" s="14">
        <v>2</v>
      </c>
    </row>
    <row r="673" spans="1:5" x14ac:dyDescent="0.25">
      <c r="A673" s="14" t="s">
        <v>784</v>
      </c>
      <c r="B673" s="15">
        <v>126240</v>
      </c>
      <c r="C673" s="16">
        <v>3349</v>
      </c>
      <c r="D673" s="14" t="s">
        <v>3135</v>
      </c>
      <c r="E673" s="14">
        <v>2</v>
      </c>
    </row>
    <row r="674" spans="1:5" x14ac:dyDescent="0.25">
      <c r="A674" s="14" t="s">
        <v>784</v>
      </c>
      <c r="B674" s="15">
        <v>126240</v>
      </c>
      <c r="C674" s="16">
        <v>3350</v>
      </c>
      <c r="D674" s="14" t="s">
        <v>3135</v>
      </c>
      <c r="E674" s="14">
        <v>2</v>
      </c>
    </row>
    <row r="675" spans="1:5" x14ac:dyDescent="0.25">
      <c r="A675" s="14" t="s">
        <v>784</v>
      </c>
      <c r="B675" s="15">
        <v>126240</v>
      </c>
      <c r="C675" s="16">
        <v>3351</v>
      </c>
      <c r="D675" s="14" t="s">
        <v>3135</v>
      </c>
      <c r="E675" s="14">
        <v>2</v>
      </c>
    </row>
    <row r="676" spans="1:5" x14ac:dyDescent="0.25">
      <c r="A676" s="14" t="s">
        <v>784</v>
      </c>
      <c r="B676" s="15">
        <v>126240</v>
      </c>
      <c r="C676" s="16">
        <v>3352</v>
      </c>
      <c r="D676" s="14" t="s">
        <v>3135</v>
      </c>
      <c r="E676" s="14">
        <v>2</v>
      </c>
    </row>
    <row r="677" spans="1:5" x14ac:dyDescent="0.25">
      <c r="A677" s="14" t="s">
        <v>784</v>
      </c>
      <c r="B677" s="15">
        <v>126240</v>
      </c>
      <c r="C677" s="16">
        <v>3353</v>
      </c>
      <c r="D677" s="14" t="s">
        <v>3135</v>
      </c>
      <c r="E677" s="14">
        <v>2</v>
      </c>
    </row>
    <row r="678" spans="1:5" x14ac:dyDescent="0.25">
      <c r="A678" s="14" t="s">
        <v>784</v>
      </c>
      <c r="B678" s="15">
        <v>126240</v>
      </c>
      <c r="C678" s="16">
        <v>3354</v>
      </c>
      <c r="D678" s="14" t="s">
        <v>3135</v>
      </c>
      <c r="E678" s="14">
        <v>2</v>
      </c>
    </row>
    <row r="679" spans="1:5" x14ac:dyDescent="0.25">
      <c r="A679" s="14" t="s">
        <v>784</v>
      </c>
      <c r="B679" s="15">
        <v>126240</v>
      </c>
      <c r="C679" s="16">
        <v>3355</v>
      </c>
      <c r="D679" s="14" t="s">
        <v>3135</v>
      </c>
      <c r="E679" s="14">
        <v>2</v>
      </c>
    </row>
    <row r="680" spans="1:5" x14ac:dyDescent="0.25">
      <c r="A680" s="14" t="s">
        <v>784</v>
      </c>
      <c r="B680" s="15">
        <v>126240</v>
      </c>
      <c r="C680" s="16">
        <v>3356</v>
      </c>
      <c r="D680" s="14" t="s">
        <v>3135</v>
      </c>
      <c r="E680" s="14">
        <v>2</v>
      </c>
    </row>
    <row r="681" spans="1:5" x14ac:dyDescent="0.25">
      <c r="A681" s="14" t="s">
        <v>785</v>
      </c>
      <c r="B681" s="15">
        <v>151939</v>
      </c>
      <c r="C681" s="16">
        <v>3357</v>
      </c>
      <c r="D681" s="14" t="s">
        <v>3135</v>
      </c>
      <c r="E681" s="14">
        <v>2</v>
      </c>
    </row>
    <row r="682" spans="1:5" x14ac:dyDescent="0.25">
      <c r="A682" s="14" t="s">
        <v>785</v>
      </c>
      <c r="B682" s="15">
        <v>151939</v>
      </c>
      <c r="C682" s="16">
        <v>3358</v>
      </c>
      <c r="D682" s="14" t="s">
        <v>3135</v>
      </c>
      <c r="E682" s="14">
        <v>2</v>
      </c>
    </row>
    <row r="683" spans="1:5" x14ac:dyDescent="0.25">
      <c r="A683" s="14" t="s">
        <v>785</v>
      </c>
      <c r="B683" s="15">
        <v>151939</v>
      </c>
      <c r="C683" s="16">
        <v>3359</v>
      </c>
      <c r="D683" s="14" t="s">
        <v>3135</v>
      </c>
      <c r="E683" s="14">
        <v>2</v>
      </c>
    </row>
    <row r="684" spans="1:5" x14ac:dyDescent="0.25">
      <c r="A684" s="14" t="s">
        <v>785</v>
      </c>
      <c r="B684" s="15">
        <v>151939</v>
      </c>
      <c r="C684" s="16">
        <v>3360</v>
      </c>
      <c r="D684" s="14" t="s">
        <v>3135</v>
      </c>
      <c r="E684" s="14">
        <v>2</v>
      </c>
    </row>
    <row r="685" spans="1:5" x14ac:dyDescent="0.25">
      <c r="A685" s="14" t="s">
        <v>785</v>
      </c>
      <c r="B685" s="15">
        <v>151939</v>
      </c>
      <c r="C685" s="16">
        <v>3361</v>
      </c>
      <c r="D685" s="14" t="s">
        <v>3135</v>
      </c>
      <c r="E685" s="14">
        <v>2</v>
      </c>
    </row>
    <row r="686" spans="1:5" x14ac:dyDescent="0.25">
      <c r="A686" s="14" t="s">
        <v>785</v>
      </c>
      <c r="B686" s="15">
        <v>151939</v>
      </c>
      <c r="C686" s="16">
        <v>3362</v>
      </c>
      <c r="D686" s="14" t="s">
        <v>3135</v>
      </c>
      <c r="E686" s="14">
        <v>2</v>
      </c>
    </row>
    <row r="687" spans="1:5" x14ac:dyDescent="0.25">
      <c r="A687" s="14" t="s">
        <v>785</v>
      </c>
      <c r="B687" s="15">
        <v>151939</v>
      </c>
      <c r="C687" s="16">
        <v>3363</v>
      </c>
      <c r="D687" s="14" t="s">
        <v>3135</v>
      </c>
      <c r="E687" s="14">
        <v>2</v>
      </c>
    </row>
    <row r="688" spans="1:5" x14ac:dyDescent="0.25">
      <c r="A688" s="14" t="s">
        <v>785</v>
      </c>
      <c r="B688" s="15">
        <v>151939</v>
      </c>
      <c r="C688" s="16">
        <v>3364</v>
      </c>
      <c r="D688" s="14" t="s">
        <v>3135</v>
      </c>
      <c r="E688" s="14">
        <v>2</v>
      </c>
    </row>
    <row r="689" spans="1:5" x14ac:dyDescent="0.25">
      <c r="A689" s="14" t="s">
        <v>785</v>
      </c>
      <c r="B689" s="15">
        <v>151939</v>
      </c>
      <c r="C689" s="16">
        <v>3365</v>
      </c>
      <c r="D689" s="14" t="s">
        <v>3135</v>
      </c>
      <c r="E689" s="14">
        <v>2</v>
      </c>
    </row>
    <row r="690" spans="1:5" x14ac:dyDescent="0.25">
      <c r="A690" s="14" t="s">
        <v>785</v>
      </c>
      <c r="B690" s="15">
        <v>151939</v>
      </c>
      <c r="C690" s="16">
        <v>3366</v>
      </c>
      <c r="D690" s="14" t="s">
        <v>3135</v>
      </c>
      <c r="E690" s="14">
        <v>2</v>
      </c>
    </row>
    <row r="691" spans="1:5" x14ac:dyDescent="0.25">
      <c r="A691" s="14" t="s">
        <v>785</v>
      </c>
      <c r="B691" s="15">
        <v>151939</v>
      </c>
      <c r="C691" s="16">
        <v>3367</v>
      </c>
      <c r="D691" s="14" t="s">
        <v>3135</v>
      </c>
      <c r="E691" s="14">
        <v>2</v>
      </c>
    </row>
    <row r="692" spans="1:5" x14ac:dyDescent="0.25">
      <c r="A692" s="14" t="s">
        <v>1191</v>
      </c>
      <c r="B692" s="15">
        <v>377522</v>
      </c>
      <c r="C692" s="16">
        <v>5772</v>
      </c>
      <c r="D692" s="14" t="s">
        <v>3135</v>
      </c>
      <c r="E692" s="14">
        <v>2</v>
      </c>
    </row>
    <row r="693" spans="1:5" x14ac:dyDescent="0.25">
      <c r="A693" s="14" t="s">
        <v>786</v>
      </c>
      <c r="B693" s="15">
        <v>702104</v>
      </c>
      <c r="C693" s="16">
        <v>3368</v>
      </c>
      <c r="D693" s="14" t="s">
        <v>3135</v>
      </c>
      <c r="E693" s="14">
        <v>2</v>
      </c>
    </row>
    <row r="694" spans="1:5" x14ac:dyDescent="0.25">
      <c r="A694" s="14" t="s">
        <v>786</v>
      </c>
      <c r="B694" s="15">
        <v>702104</v>
      </c>
      <c r="C694" s="16">
        <v>3369</v>
      </c>
      <c r="D694" s="14" t="s">
        <v>3135</v>
      </c>
      <c r="E694" s="14">
        <v>2</v>
      </c>
    </row>
    <row r="695" spans="1:5" x14ac:dyDescent="0.25">
      <c r="A695" s="14" t="s">
        <v>2487</v>
      </c>
      <c r="B695" s="15">
        <v>1458700</v>
      </c>
      <c r="C695" s="16" t="s">
        <v>2488</v>
      </c>
      <c r="D695" s="14" t="s">
        <v>3135</v>
      </c>
      <c r="E695" s="14">
        <v>0</v>
      </c>
    </row>
    <row r="696" spans="1:5" x14ac:dyDescent="0.25">
      <c r="A696" s="14" t="s">
        <v>2478</v>
      </c>
      <c r="B696" s="15">
        <v>658300</v>
      </c>
      <c r="C696" s="16" t="s">
        <v>2479</v>
      </c>
      <c r="D696" s="14" t="s">
        <v>3135</v>
      </c>
      <c r="E696" s="14">
        <v>2</v>
      </c>
    </row>
    <row r="697" spans="1:5" x14ac:dyDescent="0.25">
      <c r="A697" s="14" t="s">
        <v>2480</v>
      </c>
      <c r="B697" s="15">
        <v>661084</v>
      </c>
      <c r="C697" s="16" t="s">
        <v>2481</v>
      </c>
      <c r="D697" s="14" t="s">
        <v>3135</v>
      </c>
      <c r="E697" s="14">
        <v>2</v>
      </c>
    </row>
    <row r="698" spans="1:5" x14ac:dyDescent="0.25">
      <c r="A698" s="14" t="s">
        <v>2482</v>
      </c>
      <c r="B698" s="15">
        <v>588700</v>
      </c>
      <c r="C698" s="16" t="s">
        <v>2483</v>
      </c>
      <c r="D698" s="14" t="s">
        <v>3135</v>
      </c>
      <c r="E698" s="14">
        <v>2</v>
      </c>
    </row>
    <row r="699" spans="1:5" x14ac:dyDescent="0.25">
      <c r="A699" s="14" t="s">
        <v>2484</v>
      </c>
      <c r="B699" s="15">
        <v>1423320</v>
      </c>
      <c r="C699" s="16" t="s">
        <v>2485</v>
      </c>
      <c r="D699" s="14" t="s">
        <v>3135</v>
      </c>
      <c r="E699" s="14">
        <v>2</v>
      </c>
    </row>
    <row r="700" spans="1:5" x14ac:dyDescent="0.25">
      <c r="A700" s="14" t="s">
        <v>2484</v>
      </c>
      <c r="B700" s="15">
        <v>1423320</v>
      </c>
      <c r="C700" s="16" t="s">
        <v>2486</v>
      </c>
      <c r="D700" s="14" t="s">
        <v>3135</v>
      </c>
      <c r="E700" s="14">
        <v>2</v>
      </c>
    </row>
    <row r="701" spans="1:5" x14ac:dyDescent="0.25">
      <c r="A701" s="14" t="s">
        <v>2489</v>
      </c>
      <c r="B701" s="15">
        <v>1343860</v>
      </c>
      <c r="C701" s="16" t="s">
        <v>2490</v>
      </c>
      <c r="D701" s="14" t="s">
        <v>3135</v>
      </c>
      <c r="E701" s="14">
        <v>2</v>
      </c>
    </row>
    <row r="702" spans="1:5" x14ac:dyDescent="0.25">
      <c r="A702" s="14" t="s">
        <v>1214</v>
      </c>
      <c r="B702" s="15">
        <v>266800</v>
      </c>
      <c r="C702" s="16">
        <v>5872</v>
      </c>
      <c r="D702" s="14" t="s">
        <v>3135</v>
      </c>
      <c r="E702" s="14">
        <v>2</v>
      </c>
    </row>
    <row r="703" spans="1:5" x14ac:dyDescent="0.25">
      <c r="A703" s="14" t="s">
        <v>787</v>
      </c>
      <c r="B703" s="15">
        <v>6923.62</v>
      </c>
      <c r="C703" s="16">
        <v>3370</v>
      </c>
      <c r="D703" s="14" t="s">
        <v>3135</v>
      </c>
      <c r="E703" s="14">
        <v>2</v>
      </c>
    </row>
    <row r="704" spans="1:5" x14ac:dyDescent="0.25">
      <c r="A704" s="14" t="s">
        <v>787</v>
      </c>
      <c r="B704" s="15">
        <v>13847.24</v>
      </c>
      <c r="C704" s="16">
        <v>3371</v>
      </c>
      <c r="D704" s="14" t="s">
        <v>3135</v>
      </c>
      <c r="E704" s="14">
        <v>2</v>
      </c>
    </row>
    <row r="705" spans="1:5" x14ac:dyDescent="0.25">
      <c r="A705" s="14" t="s">
        <v>787</v>
      </c>
      <c r="B705" s="15">
        <v>13847.24</v>
      </c>
      <c r="C705" s="16">
        <v>3372</v>
      </c>
      <c r="D705" s="14" t="s">
        <v>3135</v>
      </c>
      <c r="E705" s="14">
        <v>2</v>
      </c>
    </row>
    <row r="706" spans="1:5" x14ac:dyDescent="0.25">
      <c r="A706" s="14" t="s">
        <v>1481</v>
      </c>
      <c r="B706" s="15">
        <v>865244</v>
      </c>
      <c r="C706" s="16">
        <v>7019</v>
      </c>
      <c r="D706" s="14" t="s">
        <v>3135</v>
      </c>
      <c r="E706" s="14">
        <v>2</v>
      </c>
    </row>
    <row r="707" spans="1:5" x14ac:dyDescent="0.25">
      <c r="A707" s="14" t="s">
        <v>713</v>
      </c>
      <c r="B707" s="15">
        <v>2146000</v>
      </c>
      <c r="C707" s="16">
        <v>3151</v>
      </c>
      <c r="D707" s="14" t="s">
        <v>3135</v>
      </c>
      <c r="E707" s="14">
        <v>0</v>
      </c>
    </row>
    <row r="708" spans="1:5" x14ac:dyDescent="0.25">
      <c r="A708" s="14" t="s">
        <v>1518</v>
      </c>
      <c r="B708" s="15">
        <v>2320000</v>
      </c>
      <c r="C708" s="16">
        <v>7892</v>
      </c>
      <c r="D708" s="14" t="s">
        <v>3135</v>
      </c>
      <c r="E708" s="14">
        <v>0</v>
      </c>
    </row>
    <row r="709" spans="1:5" x14ac:dyDescent="0.25">
      <c r="A709" s="14" t="s">
        <v>1192</v>
      </c>
      <c r="B709" s="15">
        <v>1751600</v>
      </c>
      <c r="C709" s="16">
        <v>5774</v>
      </c>
      <c r="D709" s="14" t="s">
        <v>3135</v>
      </c>
      <c r="E709" s="14">
        <v>2</v>
      </c>
    </row>
    <row r="710" spans="1:5" x14ac:dyDescent="0.25">
      <c r="A710" s="14" t="s">
        <v>1192</v>
      </c>
      <c r="B710" s="15">
        <v>1751600</v>
      </c>
      <c r="C710" s="16">
        <v>5873</v>
      </c>
      <c r="D710" s="14" t="s">
        <v>3135</v>
      </c>
      <c r="E710" s="14">
        <v>2</v>
      </c>
    </row>
    <row r="711" spans="1:5" x14ac:dyDescent="0.25">
      <c r="A711" s="14" t="s">
        <v>1193</v>
      </c>
      <c r="B711" s="15">
        <v>9117600</v>
      </c>
      <c r="C711" s="16">
        <v>5775</v>
      </c>
      <c r="D711" s="14" t="s">
        <v>3135</v>
      </c>
      <c r="E711" s="14">
        <v>2</v>
      </c>
    </row>
    <row r="712" spans="1:5" x14ac:dyDescent="0.25">
      <c r="A712" s="14" t="s">
        <v>1520</v>
      </c>
      <c r="B712" s="15">
        <v>919880</v>
      </c>
      <c r="C712" s="16">
        <v>7894</v>
      </c>
      <c r="D712" s="14" t="s">
        <v>3135</v>
      </c>
      <c r="E712" s="14">
        <v>2</v>
      </c>
    </row>
    <row r="713" spans="1:5" x14ac:dyDescent="0.25">
      <c r="A713" s="14" t="s">
        <v>1519</v>
      </c>
      <c r="B713" s="15">
        <v>784160</v>
      </c>
      <c r="C713" s="16">
        <v>7893</v>
      </c>
      <c r="D713" s="14" t="s">
        <v>3135</v>
      </c>
      <c r="E713" s="14">
        <v>0</v>
      </c>
    </row>
    <row r="714" spans="1:5" x14ac:dyDescent="0.25">
      <c r="A714" s="14" t="s">
        <v>788</v>
      </c>
      <c r="B714" s="15">
        <v>4421.47</v>
      </c>
      <c r="C714" s="16">
        <v>3373</v>
      </c>
      <c r="D714" s="14" t="s">
        <v>3135</v>
      </c>
      <c r="E714" s="14">
        <v>2</v>
      </c>
    </row>
    <row r="715" spans="1:5" x14ac:dyDescent="0.25">
      <c r="A715" s="14" t="s">
        <v>788</v>
      </c>
      <c r="B715" s="15">
        <v>4421.47</v>
      </c>
      <c r="C715" s="16">
        <v>3374</v>
      </c>
      <c r="D715" s="14" t="s">
        <v>3135</v>
      </c>
      <c r="E715" s="14">
        <v>2</v>
      </c>
    </row>
    <row r="716" spans="1:5" x14ac:dyDescent="0.25">
      <c r="A716" s="14" t="s">
        <v>788</v>
      </c>
      <c r="B716" s="15">
        <v>37700</v>
      </c>
      <c r="C716" s="16">
        <v>7185</v>
      </c>
      <c r="D716" s="14" t="s">
        <v>3135</v>
      </c>
      <c r="E716" s="14">
        <v>2</v>
      </c>
    </row>
    <row r="717" spans="1:5" x14ac:dyDescent="0.25">
      <c r="A717" s="14" t="s">
        <v>788</v>
      </c>
      <c r="B717" s="15">
        <v>37700</v>
      </c>
      <c r="C717" s="16">
        <v>7186</v>
      </c>
      <c r="D717" s="14" t="s">
        <v>3135</v>
      </c>
      <c r="E717" s="14">
        <v>2</v>
      </c>
    </row>
    <row r="718" spans="1:5" x14ac:dyDescent="0.25">
      <c r="A718" s="14" t="s">
        <v>788</v>
      </c>
      <c r="B718" s="15">
        <v>37700</v>
      </c>
      <c r="C718" s="16">
        <v>7187</v>
      </c>
      <c r="D718" s="14" t="s">
        <v>3135</v>
      </c>
      <c r="E718" s="14">
        <v>2</v>
      </c>
    </row>
    <row r="719" spans="1:5" x14ac:dyDescent="0.25">
      <c r="A719" s="14" t="s">
        <v>788</v>
      </c>
      <c r="B719" s="15">
        <v>37700</v>
      </c>
      <c r="C719" s="16">
        <v>7188</v>
      </c>
      <c r="D719" s="14" t="s">
        <v>3135</v>
      </c>
      <c r="E719" s="14">
        <v>2</v>
      </c>
    </row>
    <row r="720" spans="1:5" x14ac:dyDescent="0.25">
      <c r="A720" s="14" t="s">
        <v>788</v>
      </c>
      <c r="B720" s="15">
        <v>37700</v>
      </c>
      <c r="C720" s="16">
        <v>7189</v>
      </c>
      <c r="D720" s="14" t="s">
        <v>3135</v>
      </c>
      <c r="E720" s="14">
        <v>2</v>
      </c>
    </row>
    <row r="721" spans="1:5" x14ac:dyDescent="0.25">
      <c r="A721" s="14" t="s">
        <v>788</v>
      </c>
      <c r="B721" s="15">
        <v>37700</v>
      </c>
      <c r="C721" s="16">
        <v>7190</v>
      </c>
      <c r="D721" s="14" t="s">
        <v>3135</v>
      </c>
      <c r="E721" s="14">
        <v>2</v>
      </c>
    </row>
    <row r="722" spans="1:5" x14ac:dyDescent="0.25">
      <c r="A722" s="14" t="s">
        <v>788</v>
      </c>
      <c r="B722" s="15">
        <v>37700</v>
      </c>
      <c r="C722" s="16">
        <v>7191</v>
      </c>
      <c r="D722" s="14" t="s">
        <v>3135</v>
      </c>
      <c r="E722" s="14">
        <v>2</v>
      </c>
    </row>
    <row r="723" spans="1:5" x14ac:dyDescent="0.25">
      <c r="A723" s="14" t="s">
        <v>788</v>
      </c>
      <c r="B723" s="15">
        <v>37700</v>
      </c>
      <c r="C723" s="16">
        <v>7192</v>
      </c>
      <c r="D723" s="14" t="s">
        <v>3135</v>
      </c>
      <c r="E723" s="14">
        <v>2</v>
      </c>
    </row>
    <row r="724" spans="1:5" x14ac:dyDescent="0.25">
      <c r="A724" s="14" t="s">
        <v>788</v>
      </c>
      <c r="B724" s="15">
        <v>37700</v>
      </c>
      <c r="C724" s="16">
        <v>7193</v>
      </c>
      <c r="D724" s="14" t="s">
        <v>3135</v>
      </c>
      <c r="E724" s="14">
        <v>2</v>
      </c>
    </row>
    <row r="725" spans="1:5" x14ac:dyDescent="0.25">
      <c r="A725" s="14" t="s">
        <v>788</v>
      </c>
      <c r="B725" s="15">
        <v>37700</v>
      </c>
      <c r="C725" s="16">
        <v>7194</v>
      </c>
      <c r="D725" s="14" t="s">
        <v>3135</v>
      </c>
      <c r="E725" s="14">
        <v>2</v>
      </c>
    </row>
    <row r="726" spans="1:5" x14ac:dyDescent="0.25">
      <c r="A726" s="14" t="s">
        <v>788</v>
      </c>
      <c r="B726" s="15">
        <v>37700</v>
      </c>
      <c r="C726" s="16">
        <v>7195</v>
      </c>
      <c r="D726" s="14" t="s">
        <v>3135</v>
      </c>
      <c r="E726" s="14">
        <v>2</v>
      </c>
    </row>
    <row r="727" spans="1:5" x14ac:dyDescent="0.25">
      <c r="A727" s="14" t="s">
        <v>788</v>
      </c>
      <c r="B727" s="15">
        <v>37700</v>
      </c>
      <c r="C727" s="16">
        <v>7196</v>
      </c>
      <c r="D727" s="14" t="s">
        <v>3135</v>
      </c>
      <c r="E727" s="14">
        <v>2</v>
      </c>
    </row>
    <row r="728" spans="1:5" x14ac:dyDescent="0.25">
      <c r="A728" s="14" t="s">
        <v>789</v>
      </c>
      <c r="B728" s="15">
        <v>31871</v>
      </c>
      <c r="C728" s="16">
        <v>3375</v>
      </c>
      <c r="D728" s="14" t="s">
        <v>3135</v>
      </c>
      <c r="E728" s="14">
        <v>2</v>
      </c>
    </row>
    <row r="729" spans="1:5" x14ac:dyDescent="0.25">
      <c r="A729" s="14" t="s">
        <v>789</v>
      </c>
      <c r="B729" s="15">
        <v>31871</v>
      </c>
      <c r="C729" s="16">
        <v>3376</v>
      </c>
      <c r="D729" s="14" t="s">
        <v>3135</v>
      </c>
      <c r="E729" s="14">
        <v>2</v>
      </c>
    </row>
    <row r="730" spans="1:5" x14ac:dyDescent="0.25">
      <c r="A730" s="14" t="s">
        <v>789</v>
      </c>
      <c r="B730" s="15">
        <v>6961.89</v>
      </c>
      <c r="C730" s="16">
        <v>3377</v>
      </c>
      <c r="D730" s="14" t="s">
        <v>3135</v>
      </c>
      <c r="E730" s="14">
        <v>2</v>
      </c>
    </row>
    <row r="731" spans="1:5" x14ac:dyDescent="0.25">
      <c r="A731" s="14" t="s">
        <v>2914</v>
      </c>
      <c r="B731" s="15">
        <v>90480</v>
      </c>
      <c r="C731" s="16" t="s">
        <v>2915</v>
      </c>
      <c r="D731" s="14" t="s">
        <v>3135</v>
      </c>
      <c r="E731" s="14">
        <v>2</v>
      </c>
    </row>
    <row r="732" spans="1:5" x14ac:dyDescent="0.25">
      <c r="A732" s="14" t="s">
        <v>790</v>
      </c>
      <c r="B732" s="15">
        <v>17639</v>
      </c>
      <c r="C732" s="16">
        <v>3378</v>
      </c>
      <c r="D732" s="14" t="s">
        <v>3135</v>
      </c>
      <c r="E732" s="14">
        <v>2</v>
      </c>
    </row>
    <row r="733" spans="1:5" x14ac:dyDescent="0.25">
      <c r="A733" s="14" t="s">
        <v>790</v>
      </c>
      <c r="B733" s="15">
        <v>17639</v>
      </c>
      <c r="C733" s="16">
        <v>3379</v>
      </c>
      <c r="D733" s="14" t="s">
        <v>3135</v>
      </c>
      <c r="E733" s="14">
        <v>2</v>
      </c>
    </row>
    <row r="734" spans="1:5" x14ac:dyDescent="0.25">
      <c r="A734" s="14" t="s">
        <v>790</v>
      </c>
      <c r="B734" s="15">
        <v>17639</v>
      </c>
      <c r="C734" s="16">
        <v>3380</v>
      </c>
      <c r="D734" s="14" t="s">
        <v>3135</v>
      </c>
      <c r="E734" s="14">
        <v>2</v>
      </c>
    </row>
    <row r="735" spans="1:5" x14ac:dyDescent="0.25">
      <c r="A735" s="14" t="s">
        <v>790</v>
      </c>
      <c r="B735" s="15">
        <v>17639</v>
      </c>
      <c r="C735" s="16">
        <v>3381</v>
      </c>
      <c r="D735" s="14" t="s">
        <v>3135</v>
      </c>
      <c r="E735" s="14">
        <v>2</v>
      </c>
    </row>
    <row r="736" spans="1:5" x14ac:dyDescent="0.25">
      <c r="A736" s="14" t="s">
        <v>790</v>
      </c>
      <c r="B736" s="15">
        <v>17639</v>
      </c>
      <c r="C736" s="16">
        <v>3382</v>
      </c>
      <c r="D736" s="14" t="s">
        <v>3135</v>
      </c>
      <c r="E736" s="14">
        <v>2</v>
      </c>
    </row>
    <row r="737" spans="1:5" x14ac:dyDescent="0.25">
      <c r="A737" s="14" t="s">
        <v>790</v>
      </c>
      <c r="B737" s="15">
        <v>17639</v>
      </c>
      <c r="C737" s="16">
        <v>3383</v>
      </c>
      <c r="D737" s="14" t="s">
        <v>3135</v>
      </c>
      <c r="E737" s="14">
        <v>2</v>
      </c>
    </row>
    <row r="738" spans="1:5" x14ac:dyDescent="0.25">
      <c r="A738" s="14" t="s">
        <v>790</v>
      </c>
      <c r="B738" s="15">
        <v>17639</v>
      </c>
      <c r="C738" s="16">
        <v>3384</v>
      </c>
      <c r="D738" s="14" t="s">
        <v>3135</v>
      </c>
      <c r="E738" s="14">
        <v>2</v>
      </c>
    </row>
    <row r="739" spans="1:5" x14ac:dyDescent="0.25">
      <c r="A739" s="14" t="s">
        <v>790</v>
      </c>
      <c r="B739" s="15">
        <v>17639</v>
      </c>
      <c r="C739" s="16">
        <v>3385</v>
      </c>
      <c r="D739" s="14" t="s">
        <v>3135</v>
      </c>
      <c r="E739" s="14">
        <v>2</v>
      </c>
    </row>
    <row r="740" spans="1:5" x14ac:dyDescent="0.25">
      <c r="A740" s="14" t="s">
        <v>790</v>
      </c>
      <c r="B740" s="15">
        <v>17639</v>
      </c>
      <c r="C740" s="16">
        <v>3386</v>
      </c>
      <c r="D740" s="14" t="s">
        <v>3135</v>
      </c>
      <c r="E740" s="14">
        <v>2</v>
      </c>
    </row>
    <row r="741" spans="1:5" x14ac:dyDescent="0.25">
      <c r="A741" s="14" t="s">
        <v>790</v>
      </c>
      <c r="B741" s="15">
        <v>17639</v>
      </c>
      <c r="C741" s="16">
        <v>3387</v>
      </c>
      <c r="D741" s="14" t="s">
        <v>3135</v>
      </c>
      <c r="E741" s="14">
        <v>2</v>
      </c>
    </row>
    <row r="742" spans="1:5" x14ac:dyDescent="0.25">
      <c r="A742" s="14" t="s">
        <v>790</v>
      </c>
      <c r="B742" s="15">
        <v>17639</v>
      </c>
      <c r="C742" s="16">
        <v>3388</v>
      </c>
      <c r="D742" s="14" t="s">
        <v>3135</v>
      </c>
      <c r="E742" s="14">
        <v>2</v>
      </c>
    </row>
    <row r="743" spans="1:5" x14ac:dyDescent="0.25">
      <c r="A743" s="14" t="s">
        <v>790</v>
      </c>
      <c r="B743" s="15">
        <v>6870.29</v>
      </c>
      <c r="C743" s="16">
        <v>3389</v>
      </c>
      <c r="D743" s="14" t="s">
        <v>3135</v>
      </c>
      <c r="E743" s="14">
        <v>2</v>
      </c>
    </row>
    <row r="744" spans="1:5" x14ac:dyDescent="0.25">
      <c r="A744" s="14" t="s">
        <v>790</v>
      </c>
      <c r="B744" s="15">
        <v>6870.29</v>
      </c>
      <c r="C744" s="16">
        <v>3390</v>
      </c>
      <c r="D744" s="14" t="s">
        <v>3135</v>
      </c>
      <c r="E744" s="14">
        <v>2</v>
      </c>
    </row>
    <row r="745" spans="1:5" x14ac:dyDescent="0.25">
      <c r="A745" s="14" t="s">
        <v>791</v>
      </c>
      <c r="B745" s="15">
        <v>17639</v>
      </c>
      <c r="C745" s="16">
        <v>3391</v>
      </c>
      <c r="D745" s="14" t="s">
        <v>3135</v>
      </c>
      <c r="E745" s="14">
        <v>2</v>
      </c>
    </row>
    <row r="746" spans="1:5" x14ac:dyDescent="0.25">
      <c r="A746" s="14" t="s">
        <v>791</v>
      </c>
      <c r="B746" s="15">
        <v>17639</v>
      </c>
      <c r="C746" s="16">
        <v>3392</v>
      </c>
      <c r="D746" s="14" t="s">
        <v>3135</v>
      </c>
      <c r="E746" s="14">
        <v>2</v>
      </c>
    </row>
    <row r="747" spans="1:5" x14ac:dyDescent="0.25">
      <c r="A747" s="14" t="s">
        <v>791</v>
      </c>
      <c r="B747" s="15">
        <v>17639</v>
      </c>
      <c r="C747" s="16">
        <v>3393</v>
      </c>
      <c r="D747" s="14" t="s">
        <v>3135</v>
      </c>
      <c r="E747" s="14">
        <v>2</v>
      </c>
    </row>
    <row r="748" spans="1:5" x14ac:dyDescent="0.25">
      <c r="A748" s="14" t="s">
        <v>791</v>
      </c>
      <c r="B748" s="15">
        <v>17639</v>
      </c>
      <c r="C748" s="16">
        <v>3394</v>
      </c>
      <c r="D748" s="14" t="s">
        <v>3135</v>
      </c>
      <c r="E748" s="14">
        <v>2</v>
      </c>
    </row>
    <row r="749" spans="1:5" x14ac:dyDescent="0.25">
      <c r="A749" s="14" t="s">
        <v>791</v>
      </c>
      <c r="B749" s="15">
        <v>17639</v>
      </c>
      <c r="C749" s="16">
        <v>3395</v>
      </c>
      <c r="D749" s="14" t="s">
        <v>3135</v>
      </c>
      <c r="E749" s="14">
        <v>2</v>
      </c>
    </row>
    <row r="750" spans="1:5" x14ac:dyDescent="0.25">
      <c r="A750" s="14" t="s">
        <v>791</v>
      </c>
      <c r="B750" s="15">
        <v>17639</v>
      </c>
      <c r="C750" s="16">
        <v>3396</v>
      </c>
      <c r="D750" s="14" t="s">
        <v>3135</v>
      </c>
      <c r="E750" s="14">
        <v>2</v>
      </c>
    </row>
    <row r="751" spans="1:5" x14ac:dyDescent="0.25">
      <c r="A751" s="14" t="s">
        <v>791</v>
      </c>
      <c r="B751" s="15">
        <v>17639</v>
      </c>
      <c r="C751" s="16">
        <v>3397</v>
      </c>
      <c r="D751" s="14" t="s">
        <v>3135</v>
      </c>
      <c r="E751" s="14">
        <v>2</v>
      </c>
    </row>
    <row r="752" spans="1:5" x14ac:dyDescent="0.25">
      <c r="A752" s="14" t="s">
        <v>791</v>
      </c>
      <c r="B752" s="15">
        <v>17639</v>
      </c>
      <c r="C752" s="16">
        <v>3398</v>
      </c>
      <c r="D752" s="14" t="s">
        <v>3135</v>
      </c>
      <c r="E752" s="14">
        <v>2</v>
      </c>
    </row>
    <row r="753" spans="1:5" x14ac:dyDescent="0.25">
      <c r="A753" s="14" t="s">
        <v>791</v>
      </c>
      <c r="B753" s="15">
        <v>17639</v>
      </c>
      <c r="C753" s="16">
        <v>3399</v>
      </c>
      <c r="D753" s="14" t="s">
        <v>3135</v>
      </c>
      <c r="E753" s="14">
        <v>2</v>
      </c>
    </row>
    <row r="754" spans="1:5" x14ac:dyDescent="0.25">
      <c r="A754" s="14" t="s">
        <v>791</v>
      </c>
      <c r="B754" s="15">
        <v>17639</v>
      </c>
      <c r="C754" s="16">
        <v>3400</v>
      </c>
      <c r="D754" s="14" t="s">
        <v>3135</v>
      </c>
      <c r="E754" s="14">
        <v>2</v>
      </c>
    </row>
    <row r="755" spans="1:5" x14ac:dyDescent="0.25">
      <c r="A755" s="14" t="s">
        <v>791</v>
      </c>
      <c r="B755" s="15">
        <v>17639</v>
      </c>
      <c r="C755" s="16">
        <v>3401</v>
      </c>
      <c r="D755" s="14" t="s">
        <v>3135</v>
      </c>
      <c r="E755" s="14">
        <v>2</v>
      </c>
    </row>
    <row r="756" spans="1:5" x14ac:dyDescent="0.25">
      <c r="A756" s="14" t="s">
        <v>791</v>
      </c>
      <c r="B756" s="15">
        <v>17639</v>
      </c>
      <c r="C756" s="16">
        <v>3402</v>
      </c>
      <c r="D756" s="14" t="s">
        <v>3135</v>
      </c>
      <c r="E756" s="14">
        <v>2</v>
      </c>
    </row>
    <row r="757" spans="1:5" x14ac:dyDescent="0.25">
      <c r="A757" s="14" t="s">
        <v>791</v>
      </c>
      <c r="B757" s="15">
        <v>17639</v>
      </c>
      <c r="C757" s="16">
        <v>3403</v>
      </c>
      <c r="D757" s="14" t="s">
        <v>3135</v>
      </c>
      <c r="E757" s="14">
        <v>2</v>
      </c>
    </row>
    <row r="758" spans="1:5" x14ac:dyDescent="0.25">
      <c r="A758" s="14" t="s">
        <v>791</v>
      </c>
      <c r="B758" s="15">
        <v>17639</v>
      </c>
      <c r="C758" s="16">
        <v>3404</v>
      </c>
      <c r="D758" s="14" t="s">
        <v>3135</v>
      </c>
      <c r="E758" s="14">
        <v>2</v>
      </c>
    </row>
    <row r="759" spans="1:5" x14ac:dyDescent="0.25">
      <c r="A759" s="14" t="s">
        <v>791</v>
      </c>
      <c r="B759" s="15">
        <v>17639</v>
      </c>
      <c r="C759" s="16">
        <v>3405</v>
      </c>
      <c r="D759" s="14" t="s">
        <v>3135</v>
      </c>
      <c r="E759" s="14">
        <v>2</v>
      </c>
    </row>
    <row r="760" spans="1:5" x14ac:dyDescent="0.25">
      <c r="A760" s="14" t="s">
        <v>791</v>
      </c>
      <c r="B760" s="15">
        <v>50026</v>
      </c>
      <c r="C760" s="16">
        <v>3406</v>
      </c>
      <c r="D760" s="14" t="s">
        <v>3135</v>
      </c>
      <c r="E760" s="14">
        <v>2</v>
      </c>
    </row>
    <row r="761" spans="1:5" x14ac:dyDescent="0.25">
      <c r="A761" s="14" t="s">
        <v>792</v>
      </c>
      <c r="B761" s="15">
        <v>4755.8500000000004</v>
      </c>
      <c r="C761" s="16">
        <v>3407</v>
      </c>
      <c r="D761" s="14" t="s">
        <v>3135</v>
      </c>
      <c r="E761" s="14">
        <v>2</v>
      </c>
    </row>
    <row r="762" spans="1:5" x14ac:dyDescent="0.25">
      <c r="A762" s="14" t="s">
        <v>792</v>
      </c>
      <c r="B762" s="15">
        <v>3435.14</v>
      </c>
      <c r="C762" s="16">
        <v>3408</v>
      </c>
      <c r="D762" s="14" t="s">
        <v>3135</v>
      </c>
      <c r="E762" s="14">
        <v>2</v>
      </c>
    </row>
    <row r="763" spans="1:5" x14ac:dyDescent="0.25">
      <c r="A763" s="14" t="s">
        <v>792</v>
      </c>
      <c r="B763" s="15">
        <v>4438.84</v>
      </c>
      <c r="C763" s="16">
        <v>3409</v>
      </c>
      <c r="D763" s="14" t="s">
        <v>3135</v>
      </c>
      <c r="E763" s="14">
        <v>2</v>
      </c>
    </row>
    <row r="764" spans="1:5" x14ac:dyDescent="0.25">
      <c r="A764" s="14" t="s">
        <v>793</v>
      </c>
      <c r="B764" s="15">
        <v>3435.14</v>
      </c>
      <c r="C764" s="16">
        <v>3410</v>
      </c>
      <c r="D764" s="14" t="s">
        <v>3135</v>
      </c>
      <c r="E764" s="14">
        <v>2</v>
      </c>
    </row>
    <row r="765" spans="1:5" x14ac:dyDescent="0.25">
      <c r="A765" s="14" t="s">
        <v>793</v>
      </c>
      <c r="B765" s="15">
        <v>37700</v>
      </c>
      <c r="C765" s="16">
        <v>7173</v>
      </c>
      <c r="D765" s="14" t="s">
        <v>3135</v>
      </c>
      <c r="E765" s="14">
        <v>2</v>
      </c>
    </row>
    <row r="766" spans="1:5" x14ac:dyDescent="0.25">
      <c r="A766" s="14" t="s">
        <v>793</v>
      </c>
      <c r="B766" s="15">
        <v>37700</v>
      </c>
      <c r="C766" s="16">
        <v>7174</v>
      </c>
      <c r="D766" s="14" t="s">
        <v>3135</v>
      </c>
      <c r="E766" s="14">
        <v>2</v>
      </c>
    </row>
    <row r="767" spans="1:5" x14ac:dyDescent="0.25">
      <c r="A767" s="14" t="s">
        <v>793</v>
      </c>
      <c r="B767" s="15">
        <v>37700</v>
      </c>
      <c r="C767" s="16">
        <v>7175</v>
      </c>
      <c r="D767" s="14" t="s">
        <v>3135</v>
      </c>
      <c r="E767" s="14">
        <v>2</v>
      </c>
    </row>
    <row r="768" spans="1:5" x14ac:dyDescent="0.25">
      <c r="A768" s="14" t="s">
        <v>793</v>
      </c>
      <c r="B768" s="15">
        <v>37700</v>
      </c>
      <c r="C768" s="16">
        <v>7176</v>
      </c>
      <c r="D768" s="14" t="s">
        <v>3135</v>
      </c>
      <c r="E768" s="14">
        <v>2</v>
      </c>
    </row>
    <row r="769" spans="1:5" x14ac:dyDescent="0.25">
      <c r="A769" s="14" t="s">
        <v>793</v>
      </c>
      <c r="B769" s="15">
        <v>37700</v>
      </c>
      <c r="C769" s="16">
        <v>7177</v>
      </c>
      <c r="D769" s="14" t="s">
        <v>3135</v>
      </c>
      <c r="E769" s="14">
        <v>2</v>
      </c>
    </row>
    <row r="770" spans="1:5" x14ac:dyDescent="0.25">
      <c r="A770" s="14" t="s">
        <v>793</v>
      </c>
      <c r="B770" s="15">
        <v>37700</v>
      </c>
      <c r="C770" s="16">
        <v>7178</v>
      </c>
      <c r="D770" s="14" t="s">
        <v>3135</v>
      </c>
      <c r="E770" s="14">
        <v>2</v>
      </c>
    </row>
    <row r="771" spans="1:5" x14ac:dyDescent="0.25">
      <c r="A771" s="14" t="s">
        <v>793</v>
      </c>
      <c r="B771" s="15">
        <v>37700</v>
      </c>
      <c r="C771" s="16">
        <v>7179</v>
      </c>
      <c r="D771" s="14" t="s">
        <v>3135</v>
      </c>
      <c r="E771" s="14">
        <v>2</v>
      </c>
    </row>
    <row r="772" spans="1:5" x14ac:dyDescent="0.25">
      <c r="A772" s="14" t="s">
        <v>793</v>
      </c>
      <c r="B772" s="15">
        <v>37700</v>
      </c>
      <c r="C772" s="16">
        <v>7180</v>
      </c>
      <c r="D772" s="14" t="s">
        <v>3135</v>
      </c>
      <c r="E772" s="14">
        <v>2</v>
      </c>
    </row>
    <row r="773" spans="1:5" x14ac:dyDescent="0.25">
      <c r="A773" s="14" t="s">
        <v>793</v>
      </c>
      <c r="B773" s="15">
        <v>37700</v>
      </c>
      <c r="C773" s="16">
        <v>7181</v>
      </c>
      <c r="D773" s="14" t="s">
        <v>3135</v>
      </c>
      <c r="E773" s="14">
        <v>2</v>
      </c>
    </row>
    <row r="774" spans="1:5" x14ac:dyDescent="0.25">
      <c r="A774" s="14" t="s">
        <v>793</v>
      </c>
      <c r="B774" s="15">
        <v>37700</v>
      </c>
      <c r="C774" s="16">
        <v>7182</v>
      </c>
      <c r="D774" s="14" t="s">
        <v>3135</v>
      </c>
      <c r="E774" s="14">
        <v>2</v>
      </c>
    </row>
    <row r="775" spans="1:5" x14ac:dyDescent="0.25">
      <c r="A775" s="14" t="s">
        <v>793</v>
      </c>
      <c r="B775" s="15">
        <v>37700</v>
      </c>
      <c r="C775" s="16">
        <v>7183</v>
      </c>
      <c r="D775" s="14" t="s">
        <v>3135</v>
      </c>
      <c r="E775" s="14">
        <v>2</v>
      </c>
    </row>
    <row r="776" spans="1:5" x14ac:dyDescent="0.25">
      <c r="A776" s="14" t="s">
        <v>793</v>
      </c>
      <c r="B776" s="15">
        <v>37700</v>
      </c>
      <c r="C776" s="16">
        <v>7184</v>
      </c>
      <c r="D776" s="14" t="s">
        <v>3135</v>
      </c>
      <c r="E776" s="14">
        <v>2</v>
      </c>
    </row>
    <row r="777" spans="1:5" x14ac:dyDescent="0.25">
      <c r="A777" s="14" t="s">
        <v>794</v>
      </c>
      <c r="B777" s="15">
        <v>3435.14</v>
      </c>
      <c r="C777" s="16">
        <v>3411</v>
      </c>
      <c r="D777" s="14" t="s">
        <v>3135</v>
      </c>
      <c r="E777" s="14">
        <v>2</v>
      </c>
    </row>
    <row r="778" spans="1:5" x14ac:dyDescent="0.25">
      <c r="A778" s="14" t="s">
        <v>631</v>
      </c>
      <c r="B778" s="15">
        <v>2255.58</v>
      </c>
      <c r="C778" s="16">
        <v>3412</v>
      </c>
      <c r="D778" s="14" t="s">
        <v>3135</v>
      </c>
      <c r="E778" s="14">
        <v>2</v>
      </c>
    </row>
    <row r="779" spans="1:5" x14ac:dyDescent="0.25">
      <c r="A779" s="14" t="s">
        <v>631</v>
      </c>
      <c r="B779" s="15">
        <v>4421.47</v>
      </c>
      <c r="C779" s="16">
        <v>3413</v>
      </c>
      <c r="D779" s="14" t="s">
        <v>3135</v>
      </c>
      <c r="E779" s="14">
        <v>2</v>
      </c>
    </row>
    <row r="780" spans="1:5" x14ac:dyDescent="0.25">
      <c r="A780" s="14" t="s">
        <v>631</v>
      </c>
      <c r="B780" s="15">
        <v>4421.47</v>
      </c>
      <c r="C780" s="16">
        <v>3414</v>
      </c>
      <c r="D780" s="14" t="s">
        <v>3135</v>
      </c>
      <c r="E780" s="14">
        <v>2</v>
      </c>
    </row>
    <row r="781" spans="1:5" x14ac:dyDescent="0.25">
      <c r="A781" s="14" t="s">
        <v>631</v>
      </c>
      <c r="B781" s="15">
        <v>4421.47</v>
      </c>
      <c r="C781" s="16">
        <v>3415</v>
      </c>
      <c r="D781" s="14" t="s">
        <v>3135</v>
      </c>
      <c r="E781" s="14">
        <v>2</v>
      </c>
    </row>
    <row r="782" spans="1:5" x14ac:dyDescent="0.25">
      <c r="A782" s="14" t="s">
        <v>631</v>
      </c>
      <c r="B782" s="15">
        <v>4421.47</v>
      </c>
      <c r="C782" s="16">
        <v>3416</v>
      </c>
      <c r="D782" s="14" t="s">
        <v>3135</v>
      </c>
      <c r="E782" s="14">
        <v>2</v>
      </c>
    </row>
    <row r="783" spans="1:5" x14ac:dyDescent="0.25">
      <c r="A783" s="14" t="s">
        <v>631</v>
      </c>
      <c r="B783" s="15">
        <v>4421.47</v>
      </c>
      <c r="C783" s="16">
        <v>3417</v>
      </c>
      <c r="D783" s="14" t="s">
        <v>3135</v>
      </c>
      <c r="E783" s="14">
        <v>2</v>
      </c>
    </row>
    <row r="784" spans="1:5" x14ac:dyDescent="0.25">
      <c r="A784" s="14" t="s">
        <v>631</v>
      </c>
      <c r="B784" s="15">
        <v>8842.93</v>
      </c>
      <c r="C784" s="16">
        <v>3418</v>
      </c>
      <c r="D784" s="14" t="s">
        <v>3135</v>
      </c>
      <c r="E784" s="14">
        <v>2</v>
      </c>
    </row>
    <row r="785" spans="1:5" x14ac:dyDescent="0.25">
      <c r="A785" s="14" t="s">
        <v>631</v>
      </c>
      <c r="B785" s="15">
        <v>8877.67</v>
      </c>
      <c r="C785" s="16">
        <v>3419</v>
      </c>
      <c r="D785" s="14" t="s">
        <v>3135</v>
      </c>
      <c r="E785" s="14">
        <v>2</v>
      </c>
    </row>
    <row r="786" spans="1:5" x14ac:dyDescent="0.25">
      <c r="A786" s="14" t="s">
        <v>631</v>
      </c>
      <c r="B786" s="15">
        <v>8842.93</v>
      </c>
      <c r="C786" s="16">
        <v>3420</v>
      </c>
      <c r="D786" s="14" t="s">
        <v>3135</v>
      </c>
      <c r="E786" s="14">
        <v>2</v>
      </c>
    </row>
    <row r="787" spans="1:5" x14ac:dyDescent="0.25">
      <c r="A787" s="14" t="s">
        <v>631</v>
      </c>
      <c r="B787" s="15">
        <v>8877.67</v>
      </c>
      <c r="C787" s="16">
        <v>3421</v>
      </c>
      <c r="D787" s="14" t="s">
        <v>3135</v>
      </c>
      <c r="E787" s="14">
        <v>2</v>
      </c>
    </row>
    <row r="788" spans="1:5" x14ac:dyDescent="0.25">
      <c r="A788" s="14" t="s">
        <v>631</v>
      </c>
      <c r="B788" s="15">
        <v>8842.93</v>
      </c>
      <c r="C788" s="16">
        <v>3422</v>
      </c>
      <c r="D788" s="14" t="s">
        <v>3135</v>
      </c>
      <c r="E788" s="14">
        <v>2</v>
      </c>
    </row>
    <row r="789" spans="1:5" x14ac:dyDescent="0.25">
      <c r="A789" s="14" t="s">
        <v>1490</v>
      </c>
      <c r="B789" s="15">
        <v>87812</v>
      </c>
      <c r="C789" s="16">
        <v>7197</v>
      </c>
      <c r="D789" s="14" t="s">
        <v>3135</v>
      </c>
      <c r="E789" s="14">
        <v>2</v>
      </c>
    </row>
    <row r="790" spans="1:5" x14ac:dyDescent="0.25">
      <c r="A790" s="14" t="s">
        <v>1490</v>
      </c>
      <c r="B790" s="15">
        <v>87812</v>
      </c>
      <c r="C790" s="16">
        <v>7198</v>
      </c>
      <c r="D790" s="14" t="s">
        <v>3135</v>
      </c>
      <c r="E790" s="14">
        <v>2</v>
      </c>
    </row>
    <row r="791" spans="1:5" x14ac:dyDescent="0.25">
      <c r="A791" s="14" t="s">
        <v>1490</v>
      </c>
      <c r="B791" s="15">
        <v>87812</v>
      </c>
      <c r="C791" s="16">
        <v>7199</v>
      </c>
      <c r="D791" s="14" t="s">
        <v>3135</v>
      </c>
      <c r="E791" s="14">
        <v>2</v>
      </c>
    </row>
    <row r="792" spans="1:5" x14ac:dyDescent="0.25">
      <c r="A792" s="14" t="s">
        <v>1490</v>
      </c>
      <c r="B792" s="15">
        <v>87812</v>
      </c>
      <c r="C792" s="16">
        <v>7200</v>
      </c>
      <c r="D792" s="14" t="s">
        <v>3135</v>
      </c>
      <c r="E792" s="14">
        <v>2</v>
      </c>
    </row>
    <row r="793" spans="1:5" x14ac:dyDescent="0.25">
      <c r="A793" s="14" t="s">
        <v>1490</v>
      </c>
      <c r="B793" s="15">
        <v>87812</v>
      </c>
      <c r="C793" s="16">
        <v>7201</v>
      </c>
      <c r="D793" s="14" t="s">
        <v>3135</v>
      </c>
      <c r="E793" s="14">
        <v>2</v>
      </c>
    </row>
    <row r="794" spans="1:5" x14ac:dyDescent="0.25">
      <c r="A794" s="14" t="s">
        <v>1490</v>
      </c>
      <c r="B794" s="15">
        <v>87812</v>
      </c>
      <c r="C794" s="16">
        <v>7202</v>
      </c>
      <c r="D794" s="14" t="s">
        <v>3135</v>
      </c>
      <c r="E794" s="14">
        <v>2</v>
      </c>
    </row>
    <row r="795" spans="1:5" x14ac:dyDescent="0.25">
      <c r="A795" s="14" t="s">
        <v>1490</v>
      </c>
      <c r="B795" s="15">
        <v>87812</v>
      </c>
      <c r="C795" s="16">
        <v>7203</v>
      </c>
      <c r="D795" s="14" t="s">
        <v>3135</v>
      </c>
      <c r="E795" s="14">
        <v>2</v>
      </c>
    </row>
    <row r="796" spans="1:5" x14ac:dyDescent="0.25">
      <c r="A796" s="14" t="s">
        <v>1421</v>
      </c>
      <c r="B796" s="15">
        <v>63568</v>
      </c>
      <c r="C796" s="16">
        <v>6859</v>
      </c>
      <c r="D796" s="14" t="s">
        <v>3135</v>
      </c>
      <c r="E796" s="14">
        <v>0</v>
      </c>
    </row>
    <row r="797" spans="1:5" x14ac:dyDescent="0.25">
      <c r="A797" s="14" t="s">
        <v>795</v>
      </c>
      <c r="B797" s="15">
        <v>4438.84</v>
      </c>
      <c r="C797" s="16">
        <v>3423</v>
      </c>
      <c r="D797" s="14" t="s">
        <v>3135</v>
      </c>
      <c r="E797" s="14">
        <v>2</v>
      </c>
    </row>
    <row r="798" spans="1:5" x14ac:dyDescent="0.25">
      <c r="A798" s="14" t="s">
        <v>1361</v>
      </c>
      <c r="B798" s="15">
        <v>1636342</v>
      </c>
      <c r="C798" s="16">
        <v>6496</v>
      </c>
      <c r="D798" s="14" t="s">
        <v>3135</v>
      </c>
      <c r="E798" s="14">
        <v>0</v>
      </c>
    </row>
    <row r="799" spans="1:5" x14ac:dyDescent="0.25">
      <c r="A799" s="14" t="s">
        <v>1484</v>
      </c>
      <c r="B799" s="15">
        <v>197548</v>
      </c>
      <c r="C799" s="16">
        <v>7024</v>
      </c>
      <c r="D799" s="14" t="s">
        <v>3135</v>
      </c>
      <c r="E799" s="14">
        <v>2</v>
      </c>
    </row>
    <row r="800" spans="1:5" x14ac:dyDescent="0.25">
      <c r="A800" s="14" t="s">
        <v>1484</v>
      </c>
      <c r="B800" s="15">
        <v>197548</v>
      </c>
      <c r="C800" s="16">
        <v>7025</v>
      </c>
      <c r="D800" s="14" t="s">
        <v>3135</v>
      </c>
      <c r="E800" s="14">
        <v>2</v>
      </c>
    </row>
    <row r="801" spans="1:5" x14ac:dyDescent="0.25">
      <c r="A801" s="14" t="s">
        <v>1484</v>
      </c>
      <c r="B801" s="15">
        <v>184672</v>
      </c>
      <c r="C801" s="16" t="s">
        <v>2501</v>
      </c>
      <c r="D801" s="14" t="s">
        <v>3135</v>
      </c>
      <c r="E801" s="14">
        <v>2</v>
      </c>
    </row>
    <row r="802" spans="1:5" x14ac:dyDescent="0.25">
      <c r="A802" s="14" t="s">
        <v>1484</v>
      </c>
      <c r="B802" s="15">
        <v>184672</v>
      </c>
      <c r="C802" s="16" t="s">
        <v>2502</v>
      </c>
      <c r="D802" s="14" t="s">
        <v>3135</v>
      </c>
      <c r="E802" s="14">
        <v>2</v>
      </c>
    </row>
    <row r="803" spans="1:5" x14ac:dyDescent="0.25">
      <c r="A803" s="14" t="s">
        <v>714</v>
      </c>
      <c r="B803" s="15">
        <v>7876980</v>
      </c>
      <c r="C803" s="16">
        <v>3152</v>
      </c>
      <c r="D803" s="14" t="s">
        <v>3135</v>
      </c>
      <c r="E803" s="14">
        <v>0</v>
      </c>
    </row>
    <row r="804" spans="1:5" x14ac:dyDescent="0.25">
      <c r="A804" s="14" t="s">
        <v>796</v>
      </c>
      <c r="B804" s="15">
        <v>2277.4</v>
      </c>
      <c r="C804" s="16">
        <v>3424</v>
      </c>
      <c r="D804" s="14" t="s">
        <v>3135</v>
      </c>
      <c r="E804" s="14">
        <v>2</v>
      </c>
    </row>
    <row r="805" spans="1:5" x14ac:dyDescent="0.25">
      <c r="A805" s="14" t="s">
        <v>796</v>
      </c>
      <c r="B805" s="15">
        <v>4554.8</v>
      </c>
      <c r="C805" s="16">
        <v>3425</v>
      </c>
      <c r="D805" s="14" t="s">
        <v>3135</v>
      </c>
      <c r="E805" s="14">
        <v>2</v>
      </c>
    </row>
    <row r="806" spans="1:5" x14ac:dyDescent="0.25">
      <c r="A806" s="14" t="s">
        <v>797</v>
      </c>
      <c r="B806" s="15">
        <v>4554.8</v>
      </c>
      <c r="C806" s="16">
        <v>3426</v>
      </c>
      <c r="D806" s="14" t="s">
        <v>3135</v>
      </c>
      <c r="E806" s="14">
        <v>2</v>
      </c>
    </row>
    <row r="807" spans="1:5" x14ac:dyDescent="0.25">
      <c r="A807" s="14" t="s">
        <v>1194</v>
      </c>
      <c r="B807" s="15">
        <v>1647200</v>
      </c>
      <c r="C807" s="16">
        <v>5777</v>
      </c>
      <c r="D807" s="14" t="s">
        <v>3135</v>
      </c>
      <c r="E807" s="14">
        <v>0</v>
      </c>
    </row>
    <row r="808" spans="1:5" x14ac:dyDescent="0.25">
      <c r="A808" s="14" t="s">
        <v>1808</v>
      </c>
      <c r="B808" s="15">
        <v>2550056</v>
      </c>
      <c r="C808" s="16">
        <v>8765</v>
      </c>
      <c r="D808" s="14" t="s">
        <v>3135</v>
      </c>
      <c r="E808" s="14">
        <v>0</v>
      </c>
    </row>
    <row r="809" spans="1:5" x14ac:dyDescent="0.25">
      <c r="A809" s="14" t="s">
        <v>1595</v>
      </c>
      <c r="B809" s="15">
        <v>24245717</v>
      </c>
      <c r="C809" s="16">
        <v>8242</v>
      </c>
      <c r="D809" s="14" t="s">
        <v>3135</v>
      </c>
      <c r="E809" s="14">
        <v>0</v>
      </c>
    </row>
    <row r="810" spans="1:5" x14ac:dyDescent="0.25">
      <c r="A810" s="14" t="s">
        <v>1195</v>
      </c>
      <c r="B810" s="15">
        <v>186536</v>
      </c>
      <c r="C810" s="16">
        <v>5778</v>
      </c>
      <c r="D810" s="14" t="s">
        <v>3135</v>
      </c>
      <c r="E810" s="14">
        <v>2</v>
      </c>
    </row>
    <row r="811" spans="1:5" x14ac:dyDescent="0.25">
      <c r="A811" s="14" t="s">
        <v>1195</v>
      </c>
      <c r="B811" s="15">
        <v>238496</v>
      </c>
      <c r="C811" s="16">
        <v>7015</v>
      </c>
      <c r="D811" s="14" t="s">
        <v>3135</v>
      </c>
      <c r="E811" s="14">
        <v>2</v>
      </c>
    </row>
    <row r="812" spans="1:5" x14ac:dyDescent="0.25">
      <c r="A812" s="14" t="s">
        <v>1195</v>
      </c>
      <c r="B812" s="15">
        <v>238496</v>
      </c>
      <c r="C812" s="16">
        <v>7016</v>
      </c>
      <c r="D812" s="14" t="s">
        <v>3135</v>
      </c>
      <c r="E812" s="14">
        <v>2</v>
      </c>
    </row>
    <row r="813" spans="1:5" x14ac:dyDescent="0.25">
      <c r="A813" s="14" t="s">
        <v>1480</v>
      </c>
      <c r="B813" s="15">
        <v>265872</v>
      </c>
      <c r="C813" s="16">
        <v>7017</v>
      </c>
      <c r="D813" s="14" t="s">
        <v>3135</v>
      </c>
      <c r="E813" s="14">
        <v>2</v>
      </c>
    </row>
    <row r="814" spans="1:5" x14ac:dyDescent="0.25">
      <c r="A814" s="14" t="s">
        <v>1480</v>
      </c>
      <c r="B814" s="15">
        <v>265872</v>
      </c>
      <c r="C814" s="16">
        <v>7018</v>
      </c>
      <c r="D814" s="14" t="s">
        <v>3135</v>
      </c>
      <c r="E814" s="14">
        <v>2</v>
      </c>
    </row>
    <row r="815" spans="1:5" x14ac:dyDescent="0.25">
      <c r="A815" s="14" t="s">
        <v>2473</v>
      </c>
      <c r="B815" s="15">
        <v>196620</v>
      </c>
      <c r="C815" s="16" t="s">
        <v>2474</v>
      </c>
      <c r="D815" s="14" t="s">
        <v>3135</v>
      </c>
      <c r="E815" s="14">
        <v>2</v>
      </c>
    </row>
    <row r="816" spans="1:5" x14ac:dyDescent="0.25">
      <c r="A816" s="14" t="s">
        <v>798</v>
      </c>
      <c r="B816" s="15">
        <v>31699.07</v>
      </c>
      <c r="C816" s="16">
        <v>3428</v>
      </c>
      <c r="D816" s="14" t="s">
        <v>3135</v>
      </c>
      <c r="E816" s="14">
        <v>2</v>
      </c>
    </row>
    <row r="817" spans="1:5" x14ac:dyDescent="0.25">
      <c r="A817" s="14" t="s">
        <v>798</v>
      </c>
      <c r="B817" s="15">
        <v>34140.74</v>
      </c>
      <c r="C817" s="16">
        <v>3429</v>
      </c>
      <c r="D817" s="14" t="s">
        <v>3135</v>
      </c>
      <c r="E817" s="14">
        <v>2</v>
      </c>
    </row>
    <row r="818" spans="1:5" x14ac:dyDescent="0.25">
      <c r="A818" s="14" t="s">
        <v>798</v>
      </c>
      <c r="B818" s="15">
        <v>31699.07</v>
      </c>
      <c r="C818" s="16">
        <v>3430</v>
      </c>
      <c r="D818" s="14" t="s">
        <v>3135</v>
      </c>
      <c r="E818" s="14">
        <v>2</v>
      </c>
    </row>
    <row r="819" spans="1:5" x14ac:dyDescent="0.25">
      <c r="A819" s="14" t="s">
        <v>798</v>
      </c>
      <c r="B819" s="15">
        <v>34140.74</v>
      </c>
      <c r="C819" s="16">
        <v>3431</v>
      </c>
      <c r="D819" s="14" t="s">
        <v>3135</v>
      </c>
      <c r="E819" s="14">
        <v>2</v>
      </c>
    </row>
    <row r="820" spans="1:5" x14ac:dyDescent="0.25">
      <c r="A820" s="14" t="s">
        <v>2788</v>
      </c>
      <c r="B820" s="15">
        <v>252300</v>
      </c>
      <c r="C820" s="16" t="s">
        <v>2789</v>
      </c>
      <c r="D820" s="14" t="s">
        <v>3135</v>
      </c>
      <c r="E820" s="14">
        <v>2</v>
      </c>
    </row>
    <row r="821" spans="1:5" x14ac:dyDescent="0.25">
      <c r="A821" s="14" t="s">
        <v>2466</v>
      </c>
      <c r="B821" s="15">
        <v>264364</v>
      </c>
      <c r="C821" s="16" t="s">
        <v>2467</v>
      </c>
      <c r="D821" s="14" t="s">
        <v>3135</v>
      </c>
      <c r="E821" s="14">
        <v>2</v>
      </c>
    </row>
    <row r="822" spans="1:5" x14ac:dyDescent="0.25">
      <c r="A822" s="14" t="s">
        <v>2468</v>
      </c>
      <c r="B822" s="15">
        <v>264364</v>
      </c>
      <c r="C822" s="16" t="s">
        <v>2469</v>
      </c>
      <c r="D822" s="14" t="s">
        <v>3135</v>
      </c>
      <c r="E822" s="14">
        <v>2</v>
      </c>
    </row>
    <row r="823" spans="1:5" x14ac:dyDescent="0.25">
      <c r="A823" s="14" t="s">
        <v>1357</v>
      </c>
      <c r="B823" s="15">
        <v>23437283</v>
      </c>
      <c r="C823" s="16">
        <v>6492</v>
      </c>
      <c r="D823" s="14" t="s">
        <v>3135</v>
      </c>
      <c r="E823" s="14">
        <v>0</v>
      </c>
    </row>
    <row r="824" spans="1:5" x14ac:dyDescent="0.25">
      <c r="A824" s="14" t="s">
        <v>799</v>
      </c>
      <c r="B824" s="15">
        <v>1567258.44</v>
      </c>
      <c r="C824" s="16">
        <v>3433</v>
      </c>
      <c r="D824" s="14" t="s">
        <v>3135</v>
      </c>
      <c r="E824" s="14">
        <v>2</v>
      </c>
    </row>
    <row r="825" spans="1:5" x14ac:dyDescent="0.25">
      <c r="A825" s="14" t="s">
        <v>800</v>
      </c>
      <c r="B825" s="15">
        <v>1567258.44</v>
      </c>
      <c r="C825" s="16">
        <v>3434</v>
      </c>
      <c r="D825" s="14" t="s">
        <v>3135</v>
      </c>
      <c r="E825" s="14">
        <v>2</v>
      </c>
    </row>
    <row r="826" spans="1:5" x14ac:dyDescent="0.25">
      <c r="A826" s="14" t="s">
        <v>800</v>
      </c>
      <c r="B826" s="15">
        <v>1567258.44</v>
      </c>
      <c r="C826" s="16">
        <v>3435</v>
      </c>
      <c r="D826" s="14" t="s">
        <v>3135</v>
      </c>
      <c r="E826" s="14">
        <v>2</v>
      </c>
    </row>
    <row r="827" spans="1:5" x14ac:dyDescent="0.25">
      <c r="A827" s="14" t="s">
        <v>801</v>
      </c>
      <c r="B827" s="15">
        <v>80849.52</v>
      </c>
      <c r="C827" s="16">
        <v>3436</v>
      </c>
      <c r="D827" s="14" t="s">
        <v>3135</v>
      </c>
      <c r="E827" s="14">
        <v>2</v>
      </c>
    </row>
    <row r="828" spans="1:5" x14ac:dyDescent="0.25">
      <c r="A828" s="14" t="s">
        <v>801</v>
      </c>
      <c r="B828" s="15">
        <v>80849.52</v>
      </c>
      <c r="C828" s="16">
        <v>3437</v>
      </c>
      <c r="D828" s="14" t="s">
        <v>3135</v>
      </c>
      <c r="E828" s="14">
        <v>2</v>
      </c>
    </row>
    <row r="829" spans="1:5" x14ac:dyDescent="0.25">
      <c r="A829" s="14" t="s">
        <v>802</v>
      </c>
      <c r="B829" s="15">
        <v>156733</v>
      </c>
      <c r="C829" s="16">
        <v>3438</v>
      </c>
      <c r="D829" s="14" t="s">
        <v>3135</v>
      </c>
      <c r="E829" s="14">
        <v>2</v>
      </c>
    </row>
    <row r="830" spans="1:5" x14ac:dyDescent="0.25">
      <c r="A830" s="14" t="s">
        <v>802</v>
      </c>
      <c r="B830" s="15">
        <v>156733</v>
      </c>
      <c r="C830" s="16">
        <v>3439</v>
      </c>
      <c r="D830" s="14" t="s">
        <v>3135</v>
      </c>
      <c r="E830" s="14">
        <v>2</v>
      </c>
    </row>
    <row r="831" spans="1:5" x14ac:dyDescent="0.25">
      <c r="A831" s="14" t="s">
        <v>802</v>
      </c>
      <c r="B831" s="15">
        <v>156733</v>
      </c>
      <c r="C831" s="16">
        <v>3440</v>
      </c>
      <c r="D831" s="14" t="s">
        <v>3135</v>
      </c>
      <c r="E831" s="14">
        <v>2</v>
      </c>
    </row>
    <row r="832" spans="1:5" x14ac:dyDescent="0.25">
      <c r="A832" s="14" t="s">
        <v>802</v>
      </c>
      <c r="B832" s="15">
        <v>156733</v>
      </c>
      <c r="C832" s="16">
        <v>3441</v>
      </c>
      <c r="D832" s="14" t="s">
        <v>3135</v>
      </c>
      <c r="E832" s="14">
        <v>2</v>
      </c>
    </row>
    <row r="833" spans="1:5" x14ac:dyDescent="0.25">
      <c r="A833" s="14" t="s">
        <v>802</v>
      </c>
      <c r="B833" s="15">
        <v>156733</v>
      </c>
      <c r="C833" s="16">
        <v>3442</v>
      </c>
      <c r="D833" s="14" t="s">
        <v>3135</v>
      </c>
      <c r="E833" s="14">
        <v>2</v>
      </c>
    </row>
    <row r="834" spans="1:5" x14ac:dyDescent="0.25">
      <c r="A834" s="14" t="s">
        <v>802</v>
      </c>
      <c r="B834" s="15">
        <v>156733</v>
      </c>
      <c r="C834" s="16">
        <v>3443</v>
      </c>
      <c r="D834" s="14" t="s">
        <v>3135</v>
      </c>
      <c r="E834" s="14">
        <v>2</v>
      </c>
    </row>
    <row r="835" spans="1:5" x14ac:dyDescent="0.25">
      <c r="A835" s="14" t="s">
        <v>802</v>
      </c>
      <c r="B835" s="15">
        <v>156733</v>
      </c>
      <c r="C835" s="16">
        <v>3444</v>
      </c>
      <c r="D835" s="14" t="s">
        <v>3135</v>
      </c>
      <c r="E835" s="14">
        <v>2</v>
      </c>
    </row>
    <row r="836" spans="1:5" x14ac:dyDescent="0.25">
      <c r="A836" s="14" t="s">
        <v>802</v>
      </c>
      <c r="B836" s="15">
        <v>156733</v>
      </c>
      <c r="C836" s="16">
        <v>3445</v>
      </c>
      <c r="D836" s="14" t="s">
        <v>3135</v>
      </c>
      <c r="E836" s="14">
        <v>2</v>
      </c>
    </row>
    <row r="837" spans="1:5" x14ac:dyDescent="0.25">
      <c r="A837" s="14" t="s">
        <v>802</v>
      </c>
      <c r="B837" s="15">
        <v>156733</v>
      </c>
      <c r="C837" s="16">
        <v>3446</v>
      </c>
      <c r="D837" s="14" t="s">
        <v>3135</v>
      </c>
      <c r="E837" s="14">
        <v>2</v>
      </c>
    </row>
    <row r="838" spans="1:5" x14ac:dyDescent="0.25">
      <c r="A838" s="14" t="s">
        <v>802</v>
      </c>
      <c r="B838" s="15">
        <v>156733</v>
      </c>
      <c r="C838" s="16">
        <v>3447</v>
      </c>
      <c r="D838" s="14" t="s">
        <v>3135</v>
      </c>
      <c r="E838" s="14">
        <v>2</v>
      </c>
    </row>
    <row r="839" spans="1:5" x14ac:dyDescent="0.25">
      <c r="A839" s="14" t="s">
        <v>802</v>
      </c>
      <c r="B839" s="15">
        <v>156733</v>
      </c>
      <c r="C839" s="16">
        <v>3448</v>
      </c>
      <c r="D839" s="14" t="s">
        <v>3135</v>
      </c>
      <c r="E839" s="14">
        <v>2</v>
      </c>
    </row>
    <row r="840" spans="1:5" x14ac:dyDescent="0.25">
      <c r="A840" s="14" t="s">
        <v>802</v>
      </c>
      <c r="B840" s="15">
        <v>156733</v>
      </c>
      <c r="C840" s="16">
        <v>3449</v>
      </c>
      <c r="D840" s="14" t="s">
        <v>3135</v>
      </c>
      <c r="E840" s="14">
        <v>2</v>
      </c>
    </row>
    <row r="841" spans="1:5" x14ac:dyDescent="0.25">
      <c r="A841" s="14" t="s">
        <v>803</v>
      </c>
      <c r="B841" s="15">
        <v>116928</v>
      </c>
      <c r="C841" s="16">
        <v>3450</v>
      </c>
      <c r="D841" s="14" t="s">
        <v>3135</v>
      </c>
      <c r="E841" s="14">
        <v>2</v>
      </c>
    </row>
    <row r="842" spans="1:5" x14ac:dyDescent="0.25">
      <c r="A842" s="14" t="s">
        <v>803</v>
      </c>
      <c r="B842" s="15">
        <v>116928</v>
      </c>
      <c r="C842" s="16">
        <v>3451</v>
      </c>
      <c r="D842" s="14" t="s">
        <v>3135</v>
      </c>
      <c r="E842" s="14">
        <v>2</v>
      </c>
    </row>
    <row r="843" spans="1:5" x14ac:dyDescent="0.25">
      <c r="A843" s="14" t="s">
        <v>803</v>
      </c>
      <c r="B843" s="15">
        <v>116928</v>
      </c>
      <c r="C843" s="16">
        <v>3452</v>
      </c>
      <c r="D843" s="14" t="s">
        <v>3135</v>
      </c>
      <c r="E843" s="14">
        <v>2</v>
      </c>
    </row>
    <row r="844" spans="1:5" x14ac:dyDescent="0.25">
      <c r="A844" s="14" t="s">
        <v>803</v>
      </c>
      <c r="B844" s="15">
        <v>116928</v>
      </c>
      <c r="C844" s="16">
        <v>3453</v>
      </c>
      <c r="D844" s="14" t="s">
        <v>3135</v>
      </c>
      <c r="E844" s="14">
        <v>2</v>
      </c>
    </row>
    <row r="845" spans="1:5" x14ac:dyDescent="0.25">
      <c r="A845" s="14" t="s">
        <v>803</v>
      </c>
      <c r="B845" s="15">
        <v>116928</v>
      </c>
      <c r="C845" s="16">
        <v>3454</v>
      </c>
      <c r="D845" s="14" t="s">
        <v>3135</v>
      </c>
      <c r="E845" s="14">
        <v>2</v>
      </c>
    </row>
    <row r="846" spans="1:5" x14ac:dyDescent="0.25">
      <c r="A846" s="14" t="s">
        <v>803</v>
      </c>
      <c r="B846" s="15">
        <v>116928</v>
      </c>
      <c r="C846" s="16">
        <v>3455</v>
      </c>
      <c r="D846" s="14" t="s">
        <v>3135</v>
      </c>
      <c r="E846" s="14">
        <v>2</v>
      </c>
    </row>
    <row r="847" spans="1:5" x14ac:dyDescent="0.25">
      <c r="A847" s="14" t="s">
        <v>803</v>
      </c>
      <c r="B847" s="15">
        <v>116928</v>
      </c>
      <c r="C847" s="16">
        <v>3456</v>
      </c>
      <c r="D847" s="14" t="s">
        <v>3135</v>
      </c>
      <c r="E847" s="14">
        <v>2</v>
      </c>
    </row>
    <row r="848" spans="1:5" x14ac:dyDescent="0.25">
      <c r="A848" s="14" t="s">
        <v>803</v>
      </c>
      <c r="B848" s="15">
        <v>116928</v>
      </c>
      <c r="C848" s="16">
        <v>3457</v>
      </c>
      <c r="D848" s="14" t="s">
        <v>3135</v>
      </c>
      <c r="E848" s="14">
        <v>2</v>
      </c>
    </row>
    <row r="849" spans="1:5" x14ac:dyDescent="0.25">
      <c r="A849" s="14" t="s">
        <v>803</v>
      </c>
      <c r="B849" s="15">
        <v>116928</v>
      </c>
      <c r="C849" s="16">
        <v>3458</v>
      </c>
      <c r="D849" s="14" t="s">
        <v>3135</v>
      </c>
      <c r="E849" s="14">
        <v>2</v>
      </c>
    </row>
    <row r="850" spans="1:5" x14ac:dyDescent="0.25">
      <c r="A850" s="14" t="s">
        <v>803</v>
      </c>
      <c r="B850" s="15">
        <v>116928</v>
      </c>
      <c r="C850" s="16">
        <v>3459</v>
      </c>
      <c r="D850" s="14" t="s">
        <v>3135</v>
      </c>
      <c r="E850" s="14">
        <v>2</v>
      </c>
    </row>
    <row r="851" spans="1:5" x14ac:dyDescent="0.25">
      <c r="A851" s="14" t="s">
        <v>803</v>
      </c>
      <c r="B851" s="15">
        <v>116928</v>
      </c>
      <c r="C851" s="16">
        <v>3460</v>
      </c>
      <c r="D851" s="14" t="s">
        <v>3135</v>
      </c>
      <c r="E851" s="14">
        <v>2</v>
      </c>
    </row>
    <row r="852" spans="1:5" x14ac:dyDescent="0.25">
      <c r="A852" s="14" t="s">
        <v>804</v>
      </c>
      <c r="B852" s="15">
        <v>159390.67000000001</v>
      </c>
      <c r="C852" s="16">
        <v>3464</v>
      </c>
      <c r="D852" s="14" t="s">
        <v>3135</v>
      </c>
      <c r="E852" s="14">
        <v>2</v>
      </c>
    </row>
    <row r="853" spans="1:5" x14ac:dyDescent="0.25">
      <c r="A853" s="14" t="s">
        <v>804</v>
      </c>
      <c r="B853" s="15">
        <v>239086</v>
      </c>
      <c r="C853" s="16">
        <v>3465</v>
      </c>
      <c r="D853" s="14" t="s">
        <v>3135</v>
      </c>
      <c r="E853" s="14">
        <v>2</v>
      </c>
    </row>
    <row r="854" spans="1:5" x14ac:dyDescent="0.25">
      <c r="A854" s="14" t="s">
        <v>804</v>
      </c>
      <c r="B854" s="15">
        <v>239086</v>
      </c>
      <c r="C854" s="16">
        <v>3466</v>
      </c>
      <c r="D854" s="14" t="s">
        <v>3135</v>
      </c>
      <c r="E854" s="14">
        <v>2</v>
      </c>
    </row>
    <row r="855" spans="1:5" x14ac:dyDescent="0.25">
      <c r="A855" s="14" t="s">
        <v>804</v>
      </c>
      <c r="B855" s="15">
        <v>239086</v>
      </c>
      <c r="C855" s="16">
        <v>3467</v>
      </c>
      <c r="D855" s="14" t="s">
        <v>3135</v>
      </c>
      <c r="E855" s="14">
        <v>2</v>
      </c>
    </row>
    <row r="856" spans="1:5" x14ac:dyDescent="0.25">
      <c r="A856" s="14" t="s">
        <v>804</v>
      </c>
      <c r="B856" s="15">
        <v>239086</v>
      </c>
      <c r="C856" s="16">
        <v>3468</v>
      </c>
      <c r="D856" s="14" t="s">
        <v>3135</v>
      </c>
      <c r="E856" s="14">
        <v>2</v>
      </c>
    </row>
    <row r="857" spans="1:5" x14ac:dyDescent="0.25">
      <c r="A857" s="14" t="s">
        <v>804</v>
      </c>
      <c r="B857" s="15">
        <v>159390.67000000001</v>
      </c>
      <c r="C857" s="16">
        <v>3469</v>
      </c>
      <c r="D857" s="14" t="s">
        <v>3135</v>
      </c>
      <c r="E857" s="14">
        <v>2</v>
      </c>
    </row>
    <row r="858" spans="1:5" x14ac:dyDescent="0.25">
      <c r="A858" s="14" t="s">
        <v>804</v>
      </c>
      <c r="B858" s="15">
        <v>159390.67000000001</v>
      </c>
      <c r="C858" s="16">
        <v>3470</v>
      </c>
      <c r="D858" s="14" t="s">
        <v>3135</v>
      </c>
      <c r="E858" s="14">
        <v>2</v>
      </c>
    </row>
    <row r="859" spans="1:5" x14ac:dyDescent="0.25">
      <c r="A859" s="14" t="s">
        <v>804</v>
      </c>
      <c r="B859" s="15">
        <v>159390.67000000001</v>
      </c>
      <c r="C859" s="16">
        <v>3471</v>
      </c>
      <c r="D859" s="14" t="s">
        <v>3135</v>
      </c>
      <c r="E859" s="14">
        <v>2</v>
      </c>
    </row>
    <row r="860" spans="1:5" x14ac:dyDescent="0.25">
      <c r="A860" s="14" t="s">
        <v>804</v>
      </c>
      <c r="B860" s="15">
        <v>239086</v>
      </c>
      <c r="C860" s="16">
        <v>3472</v>
      </c>
      <c r="D860" s="14" t="s">
        <v>3135</v>
      </c>
      <c r="E860" s="14">
        <v>2</v>
      </c>
    </row>
    <row r="861" spans="1:5" x14ac:dyDescent="0.25">
      <c r="A861" s="14" t="s">
        <v>804</v>
      </c>
      <c r="B861" s="15">
        <v>239086</v>
      </c>
      <c r="C861" s="16">
        <v>3473</v>
      </c>
      <c r="D861" s="14" t="s">
        <v>3135</v>
      </c>
      <c r="E861" s="14">
        <v>2</v>
      </c>
    </row>
    <row r="862" spans="1:5" x14ac:dyDescent="0.25">
      <c r="A862" s="14" t="s">
        <v>804</v>
      </c>
      <c r="B862" s="15">
        <v>239086</v>
      </c>
      <c r="C862" s="16">
        <v>3474</v>
      </c>
      <c r="D862" s="14" t="s">
        <v>3135</v>
      </c>
      <c r="E862" s="14">
        <v>2</v>
      </c>
    </row>
    <row r="863" spans="1:5" x14ac:dyDescent="0.25">
      <c r="A863" s="14" t="s">
        <v>804</v>
      </c>
      <c r="B863" s="15">
        <v>239086</v>
      </c>
      <c r="C863" s="16">
        <v>3475</v>
      </c>
      <c r="D863" s="14" t="s">
        <v>3135</v>
      </c>
      <c r="E863" s="14">
        <v>2</v>
      </c>
    </row>
    <row r="864" spans="1:5" x14ac:dyDescent="0.25">
      <c r="A864" s="14" t="s">
        <v>804</v>
      </c>
      <c r="B864" s="15">
        <v>239086</v>
      </c>
      <c r="C864" s="16">
        <v>3476</v>
      </c>
      <c r="D864" s="14" t="s">
        <v>3135</v>
      </c>
      <c r="E864" s="14">
        <v>2</v>
      </c>
    </row>
    <row r="865" spans="1:5" x14ac:dyDescent="0.25">
      <c r="A865" s="14" t="s">
        <v>804</v>
      </c>
      <c r="B865" s="15">
        <v>239086</v>
      </c>
      <c r="C865" s="16">
        <v>3477</v>
      </c>
      <c r="D865" s="14" t="s">
        <v>3135</v>
      </c>
      <c r="E865" s="14">
        <v>2</v>
      </c>
    </row>
    <row r="866" spans="1:5" x14ac:dyDescent="0.25">
      <c r="A866" s="14" t="s">
        <v>805</v>
      </c>
      <c r="B866" s="15">
        <v>1633754.34</v>
      </c>
      <c r="C866" s="16">
        <v>3478</v>
      </c>
      <c r="D866" s="14" t="s">
        <v>3135</v>
      </c>
      <c r="E866" s="14">
        <v>2</v>
      </c>
    </row>
    <row r="867" spans="1:5" x14ac:dyDescent="0.25">
      <c r="A867" s="14" t="s">
        <v>805</v>
      </c>
      <c r="B867" s="15">
        <v>1633754.34</v>
      </c>
      <c r="C867" s="16">
        <v>3479</v>
      </c>
      <c r="D867" s="14" t="s">
        <v>3135</v>
      </c>
      <c r="E867" s="14">
        <v>2</v>
      </c>
    </row>
    <row r="868" spans="1:5" x14ac:dyDescent="0.25">
      <c r="A868" s="14" t="s">
        <v>805</v>
      </c>
      <c r="B868" s="15">
        <v>1633754.34</v>
      </c>
      <c r="C868" s="16">
        <v>3480</v>
      </c>
      <c r="D868" s="14" t="s">
        <v>3135</v>
      </c>
      <c r="E868" s="14">
        <v>2</v>
      </c>
    </row>
    <row r="869" spans="1:5" x14ac:dyDescent="0.25">
      <c r="A869" s="14" t="s">
        <v>805</v>
      </c>
      <c r="B869" s="15">
        <v>1633754.34</v>
      </c>
      <c r="C869" s="16">
        <v>3481</v>
      </c>
      <c r="D869" s="14" t="s">
        <v>3135</v>
      </c>
      <c r="E869" s="14">
        <v>2</v>
      </c>
    </row>
    <row r="870" spans="1:5" x14ac:dyDescent="0.25">
      <c r="A870" s="14" t="s">
        <v>805</v>
      </c>
      <c r="B870" s="15">
        <v>1633754.34</v>
      </c>
      <c r="C870" s="16">
        <v>3482</v>
      </c>
      <c r="D870" s="14" t="s">
        <v>3135</v>
      </c>
      <c r="E870" s="14">
        <v>2</v>
      </c>
    </row>
    <row r="871" spans="1:5" x14ac:dyDescent="0.25">
      <c r="A871" s="14" t="s">
        <v>805</v>
      </c>
      <c r="B871" s="15">
        <v>1633754.34</v>
      </c>
      <c r="C871" s="16">
        <v>3483</v>
      </c>
      <c r="D871" s="14" t="s">
        <v>3135</v>
      </c>
      <c r="E871" s="14">
        <v>2</v>
      </c>
    </row>
    <row r="872" spans="1:5" x14ac:dyDescent="0.25">
      <c r="A872" s="14" t="s">
        <v>805</v>
      </c>
      <c r="B872" s="15">
        <v>1633754.34</v>
      </c>
      <c r="C872" s="16">
        <v>3484</v>
      </c>
      <c r="D872" s="14" t="s">
        <v>3135</v>
      </c>
      <c r="E872" s="14">
        <v>2</v>
      </c>
    </row>
    <row r="873" spans="1:5" x14ac:dyDescent="0.25">
      <c r="A873" s="14" t="s">
        <v>805</v>
      </c>
      <c r="B873" s="15">
        <v>1633754.34</v>
      </c>
      <c r="C873" s="16">
        <v>3485</v>
      </c>
      <c r="D873" s="14" t="s">
        <v>3135</v>
      </c>
      <c r="E873" s="14">
        <v>2</v>
      </c>
    </row>
    <row r="874" spans="1:5" x14ac:dyDescent="0.25">
      <c r="A874" s="14" t="s">
        <v>805</v>
      </c>
      <c r="B874" s="15">
        <v>1633754.34</v>
      </c>
      <c r="C874" s="16">
        <v>3486</v>
      </c>
      <c r="D874" s="14" t="s">
        <v>3135</v>
      </c>
      <c r="E874" s="14">
        <v>2</v>
      </c>
    </row>
    <row r="875" spans="1:5" x14ac:dyDescent="0.25">
      <c r="A875" s="14" t="s">
        <v>805</v>
      </c>
      <c r="B875" s="15">
        <v>1633754.34</v>
      </c>
      <c r="C875" s="16">
        <v>3487</v>
      </c>
      <c r="D875" s="14" t="s">
        <v>3135</v>
      </c>
      <c r="E875" s="14">
        <v>2</v>
      </c>
    </row>
    <row r="876" spans="1:5" x14ac:dyDescent="0.25">
      <c r="A876" s="14" t="s">
        <v>805</v>
      </c>
      <c r="B876" s="15">
        <v>1633754.34</v>
      </c>
      <c r="C876" s="16">
        <v>3488</v>
      </c>
      <c r="D876" s="14" t="s">
        <v>3135</v>
      </c>
      <c r="E876" s="14">
        <v>2</v>
      </c>
    </row>
    <row r="877" spans="1:5" x14ac:dyDescent="0.25">
      <c r="A877" s="14" t="s">
        <v>805</v>
      </c>
      <c r="B877" s="15">
        <v>1633754.34</v>
      </c>
      <c r="C877" s="16">
        <v>3489</v>
      </c>
      <c r="D877" s="14" t="s">
        <v>3135</v>
      </c>
      <c r="E877" s="14">
        <v>2</v>
      </c>
    </row>
    <row r="878" spans="1:5" x14ac:dyDescent="0.25">
      <c r="A878" s="14" t="s">
        <v>805</v>
      </c>
      <c r="B878" s="15">
        <v>1633754.34</v>
      </c>
      <c r="C878" s="16">
        <v>3490</v>
      </c>
      <c r="D878" s="14" t="s">
        <v>3135</v>
      </c>
      <c r="E878" s="14">
        <v>2</v>
      </c>
    </row>
    <row r="879" spans="1:5" x14ac:dyDescent="0.25">
      <c r="A879" s="14" t="s">
        <v>805</v>
      </c>
      <c r="B879" s="15">
        <v>1633754.34</v>
      </c>
      <c r="C879" s="16">
        <v>3491</v>
      </c>
      <c r="D879" s="14" t="s">
        <v>3135</v>
      </c>
      <c r="E879" s="14">
        <v>2</v>
      </c>
    </row>
    <row r="880" spans="1:5" x14ac:dyDescent="0.25">
      <c r="A880" s="14" t="s">
        <v>805</v>
      </c>
      <c r="B880" s="15">
        <v>1633754.34</v>
      </c>
      <c r="C880" s="16">
        <v>3492</v>
      </c>
      <c r="D880" s="14" t="s">
        <v>3135</v>
      </c>
      <c r="E880" s="14">
        <v>2</v>
      </c>
    </row>
    <row r="881" spans="1:5" x14ac:dyDescent="0.25">
      <c r="A881" s="14" t="s">
        <v>805</v>
      </c>
      <c r="B881" s="15">
        <v>1633754.34</v>
      </c>
      <c r="C881" s="16">
        <v>3493</v>
      </c>
      <c r="D881" s="14" t="s">
        <v>3135</v>
      </c>
      <c r="E881" s="14">
        <v>2</v>
      </c>
    </row>
    <row r="882" spans="1:5" x14ac:dyDescent="0.25">
      <c r="A882" s="14" t="s">
        <v>805</v>
      </c>
      <c r="B882" s="15">
        <v>1633754.34</v>
      </c>
      <c r="C882" s="16">
        <v>3494</v>
      </c>
      <c r="D882" s="14" t="s">
        <v>3135</v>
      </c>
      <c r="E882" s="14">
        <v>2</v>
      </c>
    </row>
    <row r="883" spans="1:5" x14ac:dyDescent="0.25">
      <c r="A883" s="14" t="s">
        <v>805</v>
      </c>
      <c r="B883" s="15">
        <v>1633754.34</v>
      </c>
      <c r="C883" s="16">
        <v>3495</v>
      </c>
      <c r="D883" s="14" t="s">
        <v>3135</v>
      </c>
      <c r="E883" s="14">
        <v>2</v>
      </c>
    </row>
    <row r="884" spans="1:5" x14ac:dyDescent="0.25">
      <c r="A884" s="14" t="s">
        <v>805</v>
      </c>
      <c r="B884" s="15">
        <v>1633754.34</v>
      </c>
      <c r="C884" s="16">
        <v>3496</v>
      </c>
      <c r="D884" s="14" t="s">
        <v>3135</v>
      </c>
      <c r="E884" s="14">
        <v>2</v>
      </c>
    </row>
    <row r="885" spans="1:5" x14ac:dyDescent="0.25">
      <c r="A885" s="14" t="s">
        <v>805</v>
      </c>
      <c r="B885" s="15">
        <v>1633754.34</v>
      </c>
      <c r="C885" s="16">
        <v>3497</v>
      </c>
      <c r="D885" s="14" t="s">
        <v>3135</v>
      </c>
      <c r="E885" s="14">
        <v>2</v>
      </c>
    </row>
    <row r="886" spans="1:5" x14ac:dyDescent="0.25">
      <c r="A886" s="14" t="s">
        <v>805</v>
      </c>
      <c r="B886" s="15">
        <v>1633754.34</v>
      </c>
      <c r="C886" s="16">
        <v>3498</v>
      </c>
      <c r="D886" s="14" t="s">
        <v>3135</v>
      </c>
      <c r="E886" s="14">
        <v>2</v>
      </c>
    </row>
    <row r="887" spans="1:5" x14ac:dyDescent="0.25">
      <c r="A887" s="14" t="s">
        <v>805</v>
      </c>
      <c r="B887" s="15">
        <v>1633754.34</v>
      </c>
      <c r="C887" s="16">
        <v>3499</v>
      </c>
      <c r="D887" s="14" t="s">
        <v>3135</v>
      </c>
      <c r="E887" s="14">
        <v>2</v>
      </c>
    </row>
    <row r="888" spans="1:5" x14ac:dyDescent="0.25">
      <c r="A888" s="14" t="s">
        <v>805</v>
      </c>
      <c r="B888" s="15">
        <v>1633754.34</v>
      </c>
      <c r="C888" s="16">
        <v>3500</v>
      </c>
      <c r="D888" s="14" t="s">
        <v>3135</v>
      </c>
      <c r="E888" s="14">
        <v>2</v>
      </c>
    </row>
    <row r="889" spans="1:5" x14ac:dyDescent="0.25">
      <c r="A889" s="14" t="s">
        <v>805</v>
      </c>
      <c r="B889" s="15">
        <v>1633754.34</v>
      </c>
      <c r="C889" s="16">
        <v>3501</v>
      </c>
      <c r="D889" s="14" t="s">
        <v>3135</v>
      </c>
      <c r="E889" s="14">
        <v>2</v>
      </c>
    </row>
    <row r="890" spans="1:5" x14ac:dyDescent="0.25">
      <c r="A890" s="14" t="s">
        <v>805</v>
      </c>
      <c r="B890" s="15">
        <v>1633754.34</v>
      </c>
      <c r="C890" s="16">
        <v>3502</v>
      </c>
      <c r="D890" s="14" t="s">
        <v>3135</v>
      </c>
      <c r="E890" s="14">
        <v>2</v>
      </c>
    </row>
    <row r="891" spans="1:5" x14ac:dyDescent="0.25">
      <c r="A891" s="14" t="s">
        <v>805</v>
      </c>
      <c r="B891" s="15">
        <v>1633754.34</v>
      </c>
      <c r="C891" s="16">
        <v>3503</v>
      </c>
      <c r="D891" s="14" t="s">
        <v>3135</v>
      </c>
      <c r="E891" s="14">
        <v>2</v>
      </c>
    </row>
    <row r="892" spans="1:5" x14ac:dyDescent="0.25">
      <c r="A892" s="14" t="s">
        <v>805</v>
      </c>
      <c r="B892" s="15">
        <v>1633754.34</v>
      </c>
      <c r="C892" s="16">
        <v>3504</v>
      </c>
      <c r="D892" s="14" t="s">
        <v>3135</v>
      </c>
      <c r="E892" s="14">
        <v>2</v>
      </c>
    </row>
    <row r="893" spans="1:5" x14ac:dyDescent="0.25">
      <c r="A893" s="14" t="s">
        <v>805</v>
      </c>
      <c r="B893" s="15">
        <v>1633754.34</v>
      </c>
      <c r="C893" s="16">
        <v>3505</v>
      </c>
      <c r="D893" s="14" t="s">
        <v>3135</v>
      </c>
      <c r="E893" s="14">
        <v>2</v>
      </c>
    </row>
    <row r="894" spans="1:5" x14ac:dyDescent="0.25">
      <c r="A894" s="14" t="s">
        <v>805</v>
      </c>
      <c r="B894" s="15">
        <v>1633754.34</v>
      </c>
      <c r="C894" s="16">
        <v>3506</v>
      </c>
      <c r="D894" s="14" t="s">
        <v>3135</v>
      </c>
      <c r="E894" s="14">
        <v>2</v>
      </c>
    </row>
    <row r="895" spans="1:5" x14ac:dyDescent="0.25">
      <c r="A895" s="14" t="s">
        <v>805</v>
      </c>
      <c r="B895" s="15">
        <v>1633754.34</v>
      </c>
      <c r="C895" s="16">
        <v>3507</v>
      </c>
      <c r="D895" s="14" t="s">
        <v>3135</v>
      </c>
      <c r="E895" s="14">
        <v>2</v>
      </c>
    </row>
    <row r="896" spans="1:5" x14ac:dyDescent="0.25">
      <c r="A896" s="14" t="s">
        <v>805</v>
      </c>
      <c r="B896" s="15">
        <v>1633754.34</v>
      </c>
      <c r="C896" s="16">
        <v>3508</v>
      </c>
      <c r="D896" s="14" t="s">
        <v>3135</v>
      </c>
      <c r="E896" s="14">
        <v>2</v>
      </c>
    </row>
    <row r="897" spans="1:5" x14ac:dyDescent="0.25">
      <c r="A897" s="14" t="s">
        <v>805</v>
      </c>
      <c r="B897" s="15">
        <v>1633754.34</v>
      </c>
      <c r="C897" s="16">
        <v>3509</v>
      </c>
      <c r="D897" s="14" t="s">
        <v>3135</v>
      </c>
      <c r="E897" s="14">
        <v>2</v>
      </c>
    </row>
    <row r="898" spans="1:5" x14ac:dyDescent="0.25">
      <c r="A898" s="14" t="s">
        <v>805</v>
      </c>
      <c r="B898" s="15">
        <v>1633754.34</v>
      </c>
      <c r="C898" s="16">
        <v>3510</v>
      </c>
      <c r="D898" s="14" t="s">
        <v>3135</v>
      </c>
      <c r="E898" s="14">
        <v>2</v>
      </c>
    </row>
    <row r="899" spans="1:5" x14ac:dyDescent="0.25">
      <c r="A899" s="14" t="s">
        <v>805</v>
      </c>
      <c r="B899" s="15">
        <v>1633754.34</v>
      </c>
      <c r="C899" s="16">
        <v>3511</v>
      </c>
      <c r="D899" s="14" t="s">
        <v>3135</v>
      </c>
      <c r="E899" s="14">
        <v>2</v>
      </c>
    </row>
    <row r="900" spans="1:5" x14ac:dyDescent="0.25">
      <c r="A900" s="14" t="s">
        <v>805</v>
      </c>
      <c r="B900" s="15">
        <v>1633754.34</v>
      </c>
      <c r="C900" s="16">
        <v>3512</v>
      </c>
      <c r="D900" s="14" t="s">
        <v>3135</v>
      </c>
      <c r="E900" s="14">
        <v>2</v>
      </c>
    </row>
    <row r="901" spans="1:5" x14ac:dyDescent="0.25">
      <c r="A901" s="14" t="s">
        <v>805</v>
      </c>
      <c r="B901" s="15">
        <v>1633754.34</v>
      </c>
      <c r="C901" s="16">
        <v>3513</v>
      </c>
      <c r="D901" s="14" t="s">
        <v>3135</v>
      </c>
      <c r="E901" s="14">
        <v>2</v>
      </c>
    </row>
    <row r="902" spans="1:5" x14ac:dyDescent="0.25">
      <c r="A902" s="14" t="s">
        <v>805</v>
      </c>
      <c r="B902" s="15">
        <v>1633754.34</v>
      </c>
      <c r="C902" s="16">
        <v>3514</v>
      </c>
      <c r="D902" s="14" t="s">
        <v>3135</v>
      </c>
      <c r="E902" s="14">
        <v>2</v>
      </c>
    </row>
    <row r="903" spans="1:5" x14ac:dyDescent="0.25">
      <c r="A903" s="14" t="s">
        <v>805</v>
      </c>
      <c r="B903" s="15">
        <v>1633754.34</v>
      </c>
      <c r="C903" s="16">
        <v>3515</v>
      </c>
      <c r="D903" s="14" t="s">
        <v>3135</v>
      </c>
      <c r="E903" s="14">
        <v>2</v>
      </c>
    </row>
    <row r="904" spans="1:5" x14ac:dyDescent="0.25">
      <c r="A904" s="14" t="s">
        <v>805</v>
      </c>
      <c r="B904" s="15">
        <v>1633754.34</v>
      </c>
      <c r="C904" s="16">
        <v>3516</v>
      </c>
      <c r="D904" s="14" t="s">
        <v>3135</v>
      </c>
      <c r="E904" s="14">
        <v>2</v>
      </c>
    </row>
    <row r="905" spans="1:5" x14ac:dyDescent="0.25">
      <c r="A905" s="14" t="s">
        <v>805</v>
      </c>
      <c r="B905" s="15">
        <v>1633754.34</v>
      </c>
      <c r="C905" s="16">
        <v>3517</v>
      </c>
      <c r="D905" s="14" t="s">
        <v>3135</v>
      </c>
      <c r="E905" s="14">
        <v>2</v>
      </c>
    </row>
    <row r="906" spans="1:5" x14ac:dyDescent="0.25">
      <c r="A906" s="14" t="s">
        <v>805</v>
      </c>
      <c r="B906" s="15">
        <v>1633754.34</v>
      </c>
      <c r="C906" s="16">
        <v>3518</v>
      </c>
      <c r="D906" s="14" t="s">
        <v>3135</v>
      </c>
      <c r="E906" s="14">
        <v>2</v>
      </c>
    </row>
    <row r="907" spans="1:5" x14ac:dyDescent="0.25">
      <c r="A907" s="14" t="s">
        <v>806</v>
      </c>
      <c r="B907" s="15">
        <v>177480</v>
      </c>
      <c r="C907" s="16">
        <v>3519</v>
      </c>
      <c r="D907" s="14" t="s">
        <v>3135</v>
      </c>
      <c r="E907" s="14">
        <v>2</v>
      </c>
    </row>
    <row r="908" spans="1:5" x14ac:dyDescent="0.25">
      <c r="A908" s="14" t="s">
        <v>806</v>
      </c>
      <c r="B908" s="15">
        <v>177480</v>
      </c>
      <c r="C908" s="16">
        <v>3520</v>
      </c>
      <c r="D908" s="14" t="s">
        <v>3135</v>
      </c>
      <c r="E908" s="14">
        <v>2</v>
      </c>
    </row>
    <row r="909" spans="1:5" x14ac:dyDescent="0.25">
      <c r="A909" s="14" t="s">
        <v>806</v>
      </c>
      <c r="B909" s="15">
        <v>177480</v>
      </c>
      <c r="C909" s="16">
        <v>3521</v>
      </c>
      <c r="D909" s="14" t="s">
        <v>3135</v>
      </c>
      <c r="E909" s="14">
        <v>2</v>
      </c>
    </row>
    <row r="910" spans="1:5" x14ac:dyDescent="0.25">
      <c r="A910" s="14" t="s">
        <v>806</v>
      </c>
      <c r="B910" s="15">
        <v>177480</v>
      </c>
      <c r="C910" s="16">
        <v>3522</v>
      </c>
      <c r="D910" s="14" t="s">
        <v>3135</v>
      </c>
      <c r="E910" s="14">
        <v>2</v>
      </c>
    </row>
    <row r="911" spans="1:5" x14ac:dyDescent="0.25">
      <c r="A911" s="14" t="s">
        <v>806</v>
      </c>
      <c r="B911" s="15">
        <v>177480</v>
      </c>
      <c r="C911" s="16">
        <v>3523</v>
      </c>
      <c r="D911" s="14" t="s">
        <v>3135</v>
      </c>
      <c r="E911" s="14">
        <v>2</v>
      </c>
    </row>
    <row r="912" spans="1:5" x14ac:dyDescent="0.25">
      <c r="A912" s="14" t="s">
        <v>806</v>
      </c>
      <c r="B912" s="15">
        <v>177480</v>
      </c>
      <c r="C912" s="16">
        <v>3524</v>
      </c>
      <c r="D912" s="14" t="s">
        <v>3135</v>
      </c>
      <c r="E912" s="14">
        <v>2</v>
      </c>
    </row>
    <row r="913" spans="1:5" x14ac:dyDescent="0.25">
      <c r="A913" s="14" t="s">
        <v>806</v>
      </c>
      <c r="B913" s="15">
        <v>177480</v>
      </c>
      <c r="C913" s="16">
        <v>3525</v>
      </c>
      <c r="D913" s="14" t="s">
        <v>3135</v>
      </c>
      <c r="E913" s="14">
        <v>2</v>
      </c>
    </row>
    <row r="914" spans="1:5" x14ac:dyDescent="0.25">
      <c r="A914" s="14" t="s">
        <v>806</v>
      </c>
      <c r="B914" s="15">
        <v>177480</v>
      </c>
      <c r="C914" s="16">
        <v>3526</v>
      </c>
      <c r="D914" s="14" t="s">
        <v>3135</v>
      </c>
      <c r="E914" s="14">
        <v>2</v>
      </c>
    </row>
    <row r="915" spans="1:5" x14ac:dyDescent="0.25">
      <c r="A915" s="14" t="s">
        <v>806</v>
      </c>
      <c r="B915" s="15">
        <v>177480</v>
      </c>
      <c r="C915" s="16">
        <v>3527</v>
      </c>
      <c r="D915" s="14" t="s">
        <v>3135</v>
      </c>
      <c r="E915" s="14">
        <v>2</v>
      </c>
    </row>
    <row r="916" spans="1:5" x14ac:dyDescent="0.25">
      <c r="A916" s="14" t="s">
        <v>806</v>
      </c>
      <c r="B916" s="15">
        <v>177480</v>
      </c>
      <c r="C916" s="16">
        <v>3528</v>
      </c>
      <c r="D916" s="14" t="s">
        <v>3135</v>
      </c>
      <c r="E916" s="14">
        <v>2</v>
      </c>
    </row>
    <row r="917" spans="1:5" x14ac:dyDescent="0.25">
      <c r="A917" s="14" t="s">
        <v>806</v>
      </c>
      <c r="B917" s="15">
        <v>177480</v>
      </c>
      <c r="C917" s="16">
        <v>3529</v>
      </c>
      <c r="D917" s="14" t="s">
        <v>3135</v>
      </c>
      <c r="E917" s="14">
        <v>2</v>
      </c>
    </row>
    <row r="918" spans="1:5" x14ac:dyDescent="0.25">
      <c r="A918" s="14" t="s">
        <v>806</v>
      </c>
      <c r="B918" s="15">
        <v>177480</v>
      </c>
      <c r="C918" s="16">
        <v>3530</v>
      </c>
      <c r="D918" s="14" t="s">
        <v>3135</v>
      </c>
      <c r="E918" s="14">
        <v>2</v>
      </c>
    </row>
    <row r="919" spans="1:5" x14ac:dyDescent="0.25">
      <c r="A919" s="14" t="s">
        <v>807</v>
      </c>
      <c r="B919" s="15">
        <v>201283</v>
      </c>
      <c r="C919" s="16">
        <v>3531</v>
      </c>
      <c r="D919" s="14" t="s">
        <v>3135</v>
      </c>
      <c r="E919" s="14">
        <v>2</v>
      </c>
    </row>
    <row r="920" spans="1:5" x14ac:dyDescent="0.25">
      <c r="A920" s="14" t="s">
        <v>807</v>
      </c>
      <c r="B920" s="15">
        <v>201283</v>
      </c>
      <c r="C920" s="16">
        <v>3532</v>
      </c>
      <c r="D920" s="14" t="s">
        <v>3135</v>
      </c>
      <c r="E920" s="14">
        <v>2</v>
      </c>
    </row>
    <row r="921" spans="1:5" x14ac:dyDescent="0.25">
      <c r="A921" s="14" t="s">
        <v>807</v>
      </c>
      <c r="B921" s="15">
        <v>201283</v>
      </c>
      <c r="C921" s="16">
        <v>3533</v>
      </c>
      <c r="D921" s="14" t="s">
        <v>3135</v>
      </c>
      <c r="E921" s="14">
        <v>2</v>
      </c>
    </row>
    <row r="922" spans="1:5" x14ac:dyDescent="0.25">
      <c r="A922" s="14" t="s">
        <v>807</v>
      </c>
      <c r="B922" s="15">
        <v>201283</v>
      </c>
      <c r="C922" s="16">
        <v>3534</v>
      </c>
      <c r="D922" s="14" t="s">
        <v>3135</v>
      </c>
      <c r="E922" s="14">
        <v>2</v>
      </c>
    </row>
    <row r="923" spans="1:5" x14ac:dyDescent="0.25">
      <c r="A923" s="14" t="s">
        <v>807</v>
      </c>
      <c r="B923" s="15">
        <v>201283</v>
      </c>
      <c r="C923" s="16">
        <v>3535</v>
      </c>
      <c r="D923" s="14" t="s">
        <v>3135</v>
      </c>
      <c r="E923" s="14">
        <v>2</v>
      </c>
    </row>
    <row r="924" spans="1:5" x14ac:dyDescent="0.25">
      <c r="A924" s="14" t="s">
        <v>807</v>
      </c>
      <c r="B924" s="15">
        <v>201283</v>
      </c>
      <c r="C924" s="16">
        <v>3536</v>
      </c>
      <c r="D924" s="14" t="s">
        <v>3135</v>
      </c>
      <c r="E924" s="14">
        <v>2</v>
      </c>
    </row>
    <row r="925" spans="1:5" x14ac:dyDescent="0.25">
      <c r="A925" s="14" t="s">
        <v>807</v>
      </c>
      <c r="B925" s="15">
        <v>201283</v>
      </c>
      <c r="C925" s="16">
        <v>3537</v>
      </c>
      <c r="D925" s="14" t="s">
        <v>3135</v>
      </c>
      <c r="E925" s="14">
        <v>2</v>
      </c>
    </row>
    <row r="926" spans="1:5" x14ac:dyDescent="0.25">
      <c r="A926" s="14" t="s">
        <v>807</v>
      </c>
      <c r="B926" s="15">
        <v>201283</v>
      </c>
      <c r="C926" s="16">
        <v>3538</v>
      </c>
      <c r="D926" s="14" t="s">
        <v>3135</v>
      </c>
      <c r="E926" s="14">
        <v>2</v>
      </c>
    </row>
    <row r="927" spans="1:5" x14ac:dyDescent="0.25">
      <c r="A927" s="14" t="s">
        <v>807</v>
      </c>
      <c r="B927" s="15">
        <v>201283</v>
      </c>
      <c r="C927" s="16">
        <v>3539</v>
      </c>
      <c r="D927" s="14" t="s">
        <v>3135</v>
      </c>
      <c r="E927" s="14">
        <v>2</v>
      </c>
    </row>
    <row r="928" spans="1:5" x14ac:dyDescent="0.25">
      <c r="A928" s="14" t="s">
        <v>807</v>
      </c>
      <c r="B928" s="15">
        <v>201283</v>
      </c>
      <c r="C928" s="16">
        <v>3540</v>
      </c>
      <c r="D928" s="14" t="s">
        <v>3135</v>
      </c>
      <c r="E928" s="14">
        <v>2</v>
      </c>
    </row>
    <row r="929" spans="1:5" x14ac:dyDescent="0.25">
      <c r="A929" s="14" t="s">
        <v>807</v>
      </c>
      <c r="B929" s="15">
        <v>201283</v>
      </c>
      <c r="C929" s="16">
        <v>3541</v>
      </c>
      <c r="D929" s="14" t="s">
        <v>3135</v>
      </c>
      <c r="E929" s="14">
        <v>2</v>
      </c>
    </row>
    <row r="930" spans="1:5" x14ac:dyDescent="0.25">
      <c r="A930" s="14" t="s">
        <v>807</v>
      </c>
      <c r="B930" s="15">
        <v>201283</v>
      </c>
      <c r="C930" s="16">
        <v>3542</v>
      </c>
      <c r="D930" s="14" t="s">
        <v>3135</v>
      </c>
      <c r="E930" s="14">
        <v>2</v>
      </c>
    </row>
    <row r="931" spans="1:5" x14ac:dyDescent="0.25">
      <c r="A931" s="14" t="s">
        <v>807</v>
      </c>
      <c r="B931" s="15">
        <v>201283</v>
      </c>
      <c r="C931" s="16">
        <v>3543</v>
      </c>
      <c r="D931" s="14" t="s">
        <v>3135</v>
      </c>
      <c r="E931" s="14">
        <v>2</v>
      </c>
    </row>
    <row r="932" spans="1:5" x14ac:dyDescent="0.25">
      <c r="A932" s="14" t="s">
        <v>807</v>
      </c>
      <c r="B932" s="15">
        <v>201283</v>
      </c>
      <c r="C932" s="16">
        <v>3544</v>
      </c>
      <c r="D932" s="14" t="s">
        <v>3135</v>
      </c>
      <c r="E932" s="14">
        <v>2</v>
      </c>
    </row>
    <row r="933" spans="1:5" x14ac:dyDescent="0.25">
      <c r="A933" s="14" t="s">
        <v>807</v>
      </c>
      <c r="B933" s="15">
        <v>201283</v>
      </c>
      <c r="C933" s="16">
        <v>3545</v>
      </c>
      <c r="D933" s="14" t="s">
        <v>3135</v>
      </c>
      <c r="E933" s="14">
        <v>2</v>
      </c>
    </row>
    <row r="934" spans="1:5" x14ac:dyDescent="0.25">
      <c r="A934" s="14" t="s">
        <v>807</v>
      </c>
      <c r="B934" s="15">
        <v>201283</v>
      </c>
      <c r="C934" s="16">
        <v>3546</v>
      </c>
      <c r="D934" s="14" t="s">
        <v>3135</v>
      </c>
      <c r="E934" s="14">
        <v>2</v>
      </c>
    </row>
    <row r="935" spans="1:5" x14ac:dyDescent="0.25">
      <c r="A935" s="14" t="s">
        <v>807</v>
      </c>
      <c r="B935" s="15">
        <v>201283</v>
      </c>
      <c r="C935" s="16">
        <v>3547</v>
      </c>
      <c r="D935" s="14" t="s">
        <v>3135</v>
      </c>
      <c r="E935" s="14">
        <v>2</v>
      </c>
    </row>
    <row r="936" spans="1:5" x14ac:dyDescent="0.25">
      <c r="A936" s="14" t="s">
        <v>807</v>
      </c>
      <c r="B936" s="15">
        <v>201283</v>
      </c>
      <c r="C936" s="16">
        <v>3548</v>
      </c>
      <c r="D936" s="14" t="s">
        <v>3135</v>
      </c>
      <c r="E936" s="14">
        <v>2</v>
      </c>
    </row>
    <row r="937" spans="1:5" x14ac:dyDescent="0.25">
      <c r="A937" s="14" t="s">
        <v>807</v>
      </c>
      <c r="B937" s="15">
        <v>201283</v>
      </c>
      <c r="C937" s="16">
        <v>3549</v>
      </c>
      <c r="D937" s="14" t="s">
        <v>3135</v>
      </c>
      <c r="E937" s="14">
        <v>2</v>
      </c>
    </row>
    <row r="938" spans="1:5" x14ac:dyDescent="0.25">
      <c r="A938" s="14" t="s">
        <v>807</v>
      </c>
      <c r="B938" s="15">
        <v>201283</v>
      </c>
      <c r="C938" s="16">
        <v>3550</v>
      </c>
      <c r="D938" s="14" t="s">
        <v>3135</v>
      </c>
      <c r="E938" s="14">
        <v>2</v>
      </c>
    </row>
    <row r="939" spans="1:5" x14ac:dyDescent="0.25">
      <c r="A939" s="14" t="s">
        <v>808</v>
      </c>
      <c r="B939" s="15">
        <v>366880.16</v>
      </c>
      <c r="C939" s="16">
        <v>3551</v>
      </c>
      <c r="D939" s="14" t="s">
        <v>3135</v>
      </c>
      <c r="E939" s="14">
        <v>2</v>
      </c>
    </row>
    <row r="940" spans="1:5" x14ac:dyDescent="0.25">
      <c r="A940" s="14" t="s">
        <v>808</v>
      </c>
      <c r="B940" s="15">
        <v>366880.16</v>
      </c>
      <c r="C940" s="16">
        <v>3552</v>
      </c>
      <c r="D940" s="14" t="s">
        <v>3135</v>
      </c>
      <c r="E940" s="14">
        <v>2</v>
      </c>
    </row>
    <row r="941" spans="1:5" x14ac:dyDescent="0.25">
      <c r="A941" s="14" t="s">
        <v>808</v>
      </c>
      <c r="B941" s="15">
        <v>366880.16</v>
      </c>
      <c r="C941" s="16">
        <v>3553</v>
      </c>
      <c r="D941" s="14" t="s">
        <v>3135</v>
      </c>
      <c r="E941" s="14">
        <v>2</v>
      </c>
    </row>
    <row r="942" spans="1:5" x14ac:dyDescent="0.25">
      <c r="A942" s="14" t="s">
        <v>808</v>
      </c>
      <c r="B942" s="15">
        <v>366880.16</v>
      </c>
      <c r="C942" s="16">
        <v>3554</v>
      </c>
      <c r="D942" s="14" t="s">
        <v>3135</v>
      </c>
      <c r="E942" s="14">
        <v>2</v>
      </c>
    </row>
    <row r="943" spans="1:5" x14ac:dyDescent="0.25">
      <c r="A943" s="14" t="s">
        <v>808</v>
      </c>
      <c r="B943" s="15">
        <v>366880.16</v>
      </c>
      <c r="C943" s="16">
        <v>3555</v>
      </c>
      <c r="D943" s="14" t="s">
        <v>3135</v>
      </c>
      <c r="E943" s="14">
        <v>2</v>
      </c>
    </row>
    <row r="944" spans="1:5" x14ac:dyDescent="0.25">
      <c r="A944" s="14" t="s">
        <v>808</v>
      </c>
      <c r="B944" s="15">
        <v>366880.16</v>
      </c>
      <c r="C944" s="16">
        <v>3556</v>
      </c>
      <c r="D944" s="14" t="s">
        <v>3135</v>
      </c>
      <c r="E944" s="14">
        <v>2</v>
      </c>
    </row>
    <row r="945" spans="1:5" x14ac:dyDescent="0.25">
      <c r="A945" s="14" t="s">
        <v>809</v>
      </c>
      <c r="B945" s="15">
        <v>244586.77</v>
      </c>
      <c r="C945" s="16">
        <v>3557</v>
      </c>
      <c r="D945" s="14" t="s">
        <v>3135</v>
      </c>
      <c r="E945" s="14">
        <v>2</v>
      </c>
    </row>
    <row r="946" spans="1:5" x14ac:dyDescent="0.25">
      <c r="A946" s="14" t="s">
        <v>810</v>
      </c>
      <c r="B946" s="15">
        <v>67148</v>
      </c>
      <c r="C946" s="16">
        <v>3558</v>
      </c>
      <c r="D946" s="14" t="s">
        <v>3135</v>
      </c>
      <c r="E946" s="14">
        <v>2</v>
      </c>
    </row>
    <row r="947" spans="1:5" x14ac:dyDescent="0.25">
      <c r="A947" s="14" t="s">
        <v>810</v>
      </c>
      <c r="B947" s="15">
        <v>134295.99</v>
      </c>
      <c r="C947" s="16">
        <v>3559</v>
      </c>
      <c r="D947" s="14" t="s">
        <v>3135</v>
      </c>
      <c r="E947" s="14">
        <v>2</v>
      </c>
    </row>
    <row r="948" spans="1:5" x14ac:dyDescent="0.25">
      <c r="A948" s="14" t="s">
        <v>810</v>
      </c>
      <c r="B948" s="15">
        <v>161456.95000000001</v>
      </c>
      <c r="C948" s="16">
        <v>3560</v>
      </c>
      <c r="D948" s="14" t="s">
        <v>3135</v>
      </c>
      <c r="E948" s="14">
        <v>2</v>
      </c>
    </row>
    <row r="949" spans="1:5" x14ac:dyDescent="0.25">
      <c r="A949" s="14" t="s">
        <v>2548</v>
      </c>
      <c r="B949" s="15">
        <v>169708</v>
      </c>
      <c r="C949" s="16" t="s">
        <v>2549</v>
      </c>
      <c r="D949" s="14" t="s">
        <v>3135</v>
      </c>
      <c r="E949" s="14">
        <v>2</v>
      </c>
    </row>
    <row r="950" spans="1:5" x14ac:dyDescent="0.25">
      <c r="A950" s="14" t="s">
        <v>2548</v>
      </c>
      <c r="B950" s="15">
        <v>169708</v>
      </c>
      <c r="C950" s="16" t="s">
        <v>2550</v>
      </c>
      <c r="D950" s="14" t="s">
        <v>3135</v>
      </c>
      <c r="E950" s="14">
        <v>2</v>
      </c>
    </row>
    <row r="951" spans="1:5" x14ac:dyDescent="0.25">
      <c r="A951" s="14" t="s">
        <v>2548</v>
      </c>
      <c r="B951" s="15">
        <v>169708</v>
      </c>
      <c r="C951" s="16" t="s">
        <v>2551</v>
      </c>
      <c r="D951" s="14" t="s">
        <v>3135</v>
      </c>
      <c r="E951" s="14">
        <v>2</v>
      </c>
    </row>
    <row r="952" spans="1:5" x14ac:dyDescent="0.25">
      <c r="A952" s="14" t="s">
        <v>2548</v>
      </c>
      <c r="B952" s="15">
        <v>169708</v>
      </c>
      <c r="C952" s="16" t="s">
        <v>2552</v>
      </c>
      <c r="D952" s="14" t="s">
        <v>3135</v>
      </c>
      <c r="E952" s="14">
        <v>2</v>
      </c>
    </row>
    <row r="953" spans="1:5" x14ac:dyDescent="0.25">
      <c r="A953" s="14" t="s">
        <v>2548</v>
      </c>
      <c r="B953" s="15">
        <v>169708</v>
      </c>
      <c r="C953" s="16" t="s">
        <v>2553</v>
      </c>
      <c r="D953" s="14" t="s">
        <v>3135</v>
      </c>
      <c r="E953" s="14">
        <v>2</v>
      </c>
    </row>
    <row r="954" spans="1:5" x14ac:dyDescent="0.25">
      <c r="A954" s="14" t="s">
        <v>2548</v>
      </c>
      <c r="B954" s="15">
        <v>169708</v>
      </c>
      <c r="C954" s="16" t="s">
        <v>2554</v>
      </c>
      <c r="D954" s="14" t="s">
        <v>3135</v>
      </c>
      <c r="E954" s="14">
        <v>2</v>
      </c>
    </row>
    <row r="955" spans="1:5" x14ac:dyDescent="0.25">
      <c r="A955" s="14" t="s">
        <v>2548</v>
      </c>
      <c r="B955" s="15">
        <v>169708</v>
      </c>
      <c r="C955" s="16" t="s">
        <v>2555</v>
      </c>
      <c r="D955" s="14" t="s">
        <v>3135</v>
      </c>
      <c r="E955" s="14">
        <v>2</v>
      </c>
    </row>
    <row r="956" spans="1:5" x14ac:dyDescent="0.25">
      <c r="A956" s="14" t="s">
        <v>2548</v>
      </c>
      <c r="B956" s="15">
        <v>169708</v>
      </c>
      <c r="C956" s="16" t="s">
        <v>2556</v>
      </c>
      <c r="D956" s="14" t="s">
        <v>3135</v>
      </c>
      <c r="E956" s="14">
        <v>2</v>
      </c>
    </row>
    <row r="957" spans="1:5" x14ac:dyDescent="0.25">
      <c r="A957" s="14" t="s">
        <v>2548</v>
      </c>
      <c r="B957" s="15">
        <v>169708</v>
      </c>
      <c r="C957" s="16" t="s">
        <v>2557</v>
      </c>
      <c r="D957" s="14" t="s">
        <v>3135</v>
      </c>
      <c r="E957" s="14">
        <v>2</v>
      </c>
    </row>
    <row r="958" spans="1:5" x14ac:dyDescent="0.25">
      <c r="A958" s="14" t="s">
        <v>2548</v>
      </c>
      <c r="B958" s="15">
        <v>169708</v>
      </c>
      <c r="C958" s="16" t="s">
        <v>2558</v>
      </c>
      <c r="D958" s="14" t="s">
        <v>3135</v>
      </c>
      <c r="E958" s="14">
        <v>2</v>
      </c>
    </row>
    <row r="959" spans="1:5" x14ac:dyDescent="0.25">
      <c r="A959" s="14" t="s">
        <v>2559</v>
      </c>
      <c r="B959" s="15">
        <v>169708</v>
      </c>
      <c r="C959" s="16" t="s">
        <v>2560</v>
      </c>
      <c r="D959" s="14" t="s">
        <v>3135</v>
      </c>
      <c r="E959" s="14">
        <v>2</v>
      </c>
    </row>
    <row r="960" spans="1:5" x14ac:dyDescent="0.25">
      <c r="A960" s="14" t="s">
        <v>2559</v>
      </c>
      <c r="B960" s="15">
        <v>169708</v>
      </c>
      <c r="C960" s="16" t="s">
        <v>2561</v>
      </c>
      <c r="D960" s="14" t="s">
        <v>3135</v>
      </c>
      <c r="E960" s="14">
        <v>2</v>
      </c>
    </row>
    <row r="961" spans="1:5" x14ac:dyDescent="0.25">
      <c r="A961" s="14" t="s">
        <v>2559</v>
      </c>
      <c r="B961" s="15">
        <v>169708</v>
      </c>
      <c r="C961" s="16" t="s">
        <v>2562</v>
      </c>
      <c r="D961" s="14" t="s">
        <v>3135</v>
      </c>
      <c r="E961" s="14">
        <v>2</v>
      </c>
    </row>
    <row r="962" spans="1:5" x14ac:dyDescent="0.25">
      <c r="A962" s="14" t="s">
        <v>2559</v>
      </c>
      <c r="B962" s="15">
        <v>169708</v>
      </c>
      <c r="C962" s="16" t="s">
        <v>2563</v>
      </c>
      <c r="D962" s="14" t="s">
        <v>3135</v>
      </c>
      <c r="E962" s="14">
        <v>2</v>
      </c>
    </row>
    <row r="963" spans="1:5" x14ac:dyDescent="0.25">
      <c r="A963" s="14" t="s">
        <v>2559</v>
      </c>
      <c r="B963" s="15">
        <v>169708</v>
      </c>
      <c r="C963" s="16" t="s">
        <v>2564</v>
      </c>
      <c r="D963" s="14" t="s">
        <v>3135</v>
      </c>
      <c r="E963" s="14">
        <v>2</v>
      </c>
    </row>
    <row r="964" spans="1:5" x14ac:dyDescent="0.25">
      <c r="A964" s="14" t="s">
        <v>2559</v>
      </c>
      <c r="B964" s="15">
        <v>169708</v>
      </c>
      <c r="C964" s="16" t="s">
        <v>2565</v>
      </c>
      <c r="D964" s="14" t="s">
        <v>3135</v>
      </c>
      <c r="E964" s="14">
        <v>2</v>
      </c>
    </row>
    <row r="965" spans="1:5" x14ac:dyDescent="0.25">
      <c r="A965" s="14" t="s">
        <v>2559</v>
      </c>
      <c r="B965" s="15">
        <v>169708</v>
      </c>
      <c r="C965" s="16" t="s">
        <v>2566</v>
      </c>
      <c r="D965" s="14" t="s">
        <v>3135</v>
      </c>
      <c r="E965" s="14">
        <v>2</v>
      </c>
    </row>
    <row r="966" spans="1:5" x14ac:dyDescent="0.25">
      <c r="A966" s="14" t="s">
        <v>2559</v>
      </c>
      <c r="B966" s="15">
        <v>169708</v>
      </c>
      <c r="C966" s="16" t="s">
        <v>2567</v>
      </c>
      <c r="D966" s="14" t="s">
        <v>3135</v>
      </c>
      <c r="E966" s="14">
        <v>2</v>
      </c>
    </row>
    <row r="967" spans="1:5" x14ac:dyDescent="0.25">
      <c r="A967" s="14" t="s">
        <v>2559</v>
      </c>
      <c r="B967" s="15">
        <v>169708</v>
      </c>
      <c r="C967" s="16" t="s">
        <v>2568</v>
      </c>
      <c r="D967" s="14" t="s">
        <v>3135</v>
      </c>
      <c r="E967" s="14">
        <v>2</v>
      </c>
    </row>
    <row r="968" spans="1:5" x14ac:dyDescent="0.25">
      <c r="A968" s="14" t="s">
        <v>2559</v>
      </c>
      <c r="B968" s="15">
        <v>169708</v>
      </c>
      <c r="C968" s="16" t="s">
        <v>2569</v>
      </c>
      <c r="D968" s="14" t="s">
        <v>3135</v>
      </c>
      <c r="E968" s="14">
        <v>2</v>
      </c>
    </row>
    <row r="969" spans="1:5" x14ac:dyDescent="0.25">
      <c r="A969" s="14" t="s">
        <v>2559</v>
      </c>
      <c r="B969" s="15">
        <v>169708</v>
      </c>
      <c r="C969" s="16" t="s">
        <v>2570</v>
      </c>
      <c r="D969" s="14" t="s">
        <v>3135</v>
      </c>
      <c r="E969" s="14">
        <v>2</v>
      </c>
    </row>
    <row r="970" spans="1:5" x14ac:dyDescent="0.25">
      <c r="A970" s="14" t="s">
        <v>2559</v>
      </c>
      <c r="B970" s="15">
        <v>169708</v>
      </c>
      <c r="C970" s="16" t="s">
        <v>2571</v>
      </c>
      <c r="D970" s="14" t="s">
        <v>3135</v>
      </c>
      <c r="E970" s="14">
        <v>2</v>
      </c>
    </row>
    <row r="971" spans="1:5" x14ac:dyDescent="0.25">
      <c r="A971" s="14" t="s">
        <v>2572</v>
      </c>
      <c r="B971" s="15">
        <v>212396</v>
      </c>
      <c r="C971" s="16" t="s">
        <v>2573</v>
      </c>
      <c r="D971" s="14" t="s">
        <v>3135</v>
      </c>
      <c r="E971" s="14">
        <v>2</v>
      </c>
    </row>
    <row r="972" spans="1:5" x14ac:dyDescent="0.25">
      <c r="A972" s="14" t="s">
        <v>2572</v>
      </c>
      <c r="B972" s="15">
        <v>212396</v>
      </c>
      <c r="C972" s="16" t="s">
        <v>2574</v>
      </c>
      <c r="D972" s="14" t="s">
        <v>3135</v>
      </c>
      <c r="E972" s="14">
        <v>2</v>
      </c>
    </row>
    <row r="973" spans="1:5" x14ac:dyDescent="0.25">
      <c r="A973" s="14" t="s">
        <v>2572</v>
      </c>
      <c r="B973" s="15">
        <v>212396</v>
      </c>
      <c r="C973" s="16" t="s">
        <v>2575</v>
      </c>
      <c r="D973" s="14" t="s">
        <v>3135</v>
      </c>
      <c r="E973" s="14">
        <v>2</v>
      </c>
    </row>
    <row r="974" spans="1:5" x14ac:dyDescent="0.25">
      <c r="A974" s="14" t="s">
        <v>2572</v>
      </c>
      <c r="B974" s="15">
        <v>212396</v>
      </c>
      <c r="C974" s="16" t="s">
        <v>2576</v>
      </c>
      <c r="D974" s="14" t="s">
        <v>3135</v>
      </c>
      <c r="E974" s="14">
        <v>2</v>
      </c>
    </row>
    <row r="975" spans="1:5" x14ac:dyDescent="0.25">
      <c r="A975" s="14" t="s">
        <v>2572</v>
      </c>
      <c r="B975" s="15">
        <v>212396</v>
      </c>
      <c r="C975" s="16" t="s">
        <v>2577</v>
      </c>
      <c r="D975" s="14" t="s">
        <v>3135</v>
      </c>
      <c r="E975" s="14">
        <v>2</v>
      </c>
    </row>
    <row r="976" spans="1:5" x14ac:dyDescent="0.25">
      <c r="A976" s="14" t="s">
        <v>2572</v>
      </c>
      <c r="B976" s="15">
        <v>212396</v>
      </c>
      <c r="C976" s="16" t="s">
        <v>2578</v>
      </c>
      <c r="D976" s="14" t="s">
        <v>3135</v>
      </c>
      <c r="E976" s="14">
        <v>2</v>
      </c>
    </row>
    <row r="977" spans="1:5" x14ac:dyDescent="0.25">
      <c r="A977" s="14" t="s">
        <v>2572</v>
      </c>
      <c r="B977" s="15">
        <v>212396</v>
      </c>
      <c r="C977" s="16" t="s">
        <v>2579</v>
      </c>
      <c r="D977" s="14" t="s">
        <v>3135</v>
      </c>
      <c r="E977" s="14">
        <v>2</v>
      </c>
    </row>
    <row r="978" spans="1:5" x14ac:dyDescent="0.25">
      <c r="A978" s="14" t="s">
        <v>2572</v>
      </c>
      <c r="B978" s="15">
        <v>212396</v>
      </c>
      <c r="C978" s="16" t="s">
        <v>2580</v>
      </c>
      <c r="D978" s="14" t="s">
        <v>3135</v>
      </c>
      <c r="E978" s="14">
        <v>2</v>
      </c>
    </row>
    <row r="979" spans="1:5" x14ac:dyDescent="0.25">
      <c r="A979" s="14" t="s">
        <v>2572</v>
      </c>
      <c r="B979" s="15">
        <v>212396</v>
      </c>
      <c r="C979" s="16" t="s">
        <v>2581</v>
      </c>
      <c r="D979" s="14" t="s">
        <v>3135</v>
      </c>
      <c r="E979" s="14">
        <v>2</v>
      </c>
    </row>
    <row r="980" spans="1:5" x14ac:dyDescent="0.25">
      <c r="A980" s="14" t="s">
        <v>2572</v>
      </c>
      <c r="B980" s="15">
        <v>212396</v>
      </c>
      <c r="C980" s="16" t="s">
        <v>2582</v>
      </c>
      <c r="D980" s="14" t="s">
        <v>3135</v>
      </c>
      <c r="E980" s="14">
        <v>2</v>
      </c>
    </row>
    <row r="981" spans="1:5" x14ac:dyDescent="0.25">
      <c r="A981" s="14" t="s">
        <v>2572</v>
      </c>
      <c r="B981" s="15">
        <v>212396</v>
      </c>
      <c r="C981" s="16" t="s">
        <v>2583</v>
      </c>
      <c r="D981" s="14" t="s">
        <v>3135</v>
      </c>
      <c r="E981" s="14">
        <v>2</v>
      </c>
    </row>
    <row r="982" spans="1:5" x14ac:dyDescent="0.25">
      <c r="A982" s="14" t="s">
        <v>2572</v>
      </c>
      <c r="B982" s="15">
        <v>212396</v>
      </c>
      <c r="C982" s="16" t="s">
        <v>2584</v>
      </c>
      <c r="D982" s="14" t="s">
        <v>3135</v>
      </c>
      <c r="E982" s="14">
        <v>2</v>
      </c>
    </row>
    <row r="983" spans="1:5" x14ac:dyDescent="0.25">
      <c r="A983" s="14" t="s">
        <v>2572</v>
      </c>
      <c r="B983" s="15">
        <v>212396</v>
      </c>
      <c r="C983" s="16" t="s">
        <v>2585</v>
      </c>
      <c r="D983" s="14" t="s">
        <v>3135</v>
      </c>
      <c r="E983" s="14">
        <v>2</v>
      </c>
    </row>
    <row r="984" spans="1:5" x14ac:dyDescent="0.25">
      <c r="A984" s="14" t="s">
        <v>2572</v>
      </c>
      <c r="B984" s="15">
        <v>212396</v>
      </c>
      <c r="C984" s="16" t="s">
        <v>2586</v>
      </c>
      <c r="D984" s="14" t="s">
        <v>3135</v>
      </c>
      <c r="E984" s="14">
        <v>2</v>
      </c>
    </row>
    <row r="985" spans="1:5" x14ac:dyDescent="0.25">
      <c r="A985" s="14" t="s">
        <v>2572</v>
      </c>
      <c r="B985" s="15">
        <v>212396</v>
      </c>
      <c r="C985" s="16" t="s">
        <v>2587</v>
      </c>
      <c r="D985" s="14" t="s">
        <v>3135</v>
      </c>
      <c r="E985" s="14">
        <v>2</v>
      </c>
    </row>
    <row r="986" spans="1:5" x14ac:dyDescent="0.25">
      <c r="A986" s="14" t="s">
        <v>2572</v>
      </c>
      <c r="B986" s="15">
        <v>212396</v>
      </c>
      <c r="C986" s="16" t="s">
        <v>2588</v>
      </c>
      <c r="D986" s="14" t="s">
        <v>3135</v>
      </c>
      <c r="E986" s="14">
        <v>2</v>
      </c>
    </row>
    <row r="987" spans="1:5" x14ac:dyDescent="0.25">
      <c r="A987" s="14" t="s">
        <v>2572</v>
      </c>
      <c r="B987" s="15">
        <v>212396</v>
      </c>
      <c r="C987" s="16" t="s">
        <v>2589</v>
      </c>
      <c r="D987" s="14" t="s">
        <v>3135</v>
      </c>
      <c r="E987" s="14">
        <v>2</v>
      </c>
    </row>
    <row r="988" spans="1:5" x14ac:dyDescent="0.25">
      <c r="A988" s="14" t="s">
        <v>2572</v>
      </c>
      <c r="B988" s="15">
        <v>212396</v>
      </c>
      <c r="C988" s="16" t="s">
        <v>2590</v>
      </c>
      <c r="D988" s="14" t="s">
        <v>3135</v>
      </c>
      <c r="E988" s="14">
        <v>2</v>
      </c>
    </row>
    <row r="989" spans="1:5" x14ac:dyDescent="0.25">
      <c r="A989" s="14" t="s">
        <v>2572</v>
      </c>
      <c r="B989" s="15">
        <v>212396</v>
      </c>
      <c r="C989" s="16" t="s">
        <v>2591</v>
      </c>
      <c r="D989" s="14" t="s">
        <v>3135</v>
      </c>
      <c r="E989" s="14">
        <v>2</v>
      </c>
    </row>
    <row r="990" spans="1:5" x14ac:dyDescent="0.25">
      <c r="A990" s="14" t="s">
        <v>2572</v>
      </c>
      <c r="B990" s="15">
        <v>212396</v>
      </c>
      <c r="C990" s="16" t="s">
        <v>2592</v>
      </c>
      <c r="D990" s="14" t="s">
        <v>3135</v>
      </c>
      <c r="E990" s="14">
        <v>2</v>
      </c>
    </row>
    <row r="991" spans="1:5" x14ac:dyDescent="0.25">
      <c r="A991" s="14" t="s">
        <v>2572</v>
      </c>
      <c r="B991" s="15">
        <v>212396</v>
      </c>
      <c r="C991" s="16" t="s">
        <v>2593</v>
      </c>
      <c r="D991" s="14" t="s">
        <v>3135</v>
      </c>
      <c r="E991" s="14">
        <v>2</v>
      </c>
    </row>
    <row r="992" spans="1:5" x14ac:dyDescent="0.25">
      <c r="A992" s="14" t="s">
        <v>2572</v>
      </c>
      <c r="B992" s="15">
        <v>212396</v>
      </c>
      <c r="C992" s="16" t="s">
        <v>2594</v>
      </c>
      <c r="D992" s="14" t="s">
        <v>3135</v>
      </c>
      <c r="E992" s="14">
        <v>2</v>
      </c>
    </row>
    <row r="993" spans="1:5" x14ac:dyDescent="0.25">
      <c r="A993" s="14" t="s">
        <v>2572</v>
      </c>
      <c r="B993" s="15">
        <v>212396</v>
      </c>
      <c r="C993" s="16" t="s">
        <v>2595</v>
      </c>
      <c r="D993" s="14" t="s">
        <v>3135</v>
      </c>
      <c r="E993" s="14">
        <v>2</v>
      </c>
    </row>
    <row r="994" spans="1:5" x14ac:dyDescent="0.25">
      <c r="A994" s="14" t="s">
        <v>2572</v>
      </c>
      <c r="B994" s="15">
        <v>212396</v>
      </c>
      <c r="C994" s="16" t="s">
        <v>2596</v>
      </c>
      <c r="D994" s="14" t="s">
        <v>3135</v>
      </c>
      <c r="E994" s="14">
        <v>2</v>
      </c>
    </row>
    <row r="995" spans="1:5" x14ac:dyDescent="0.25">
      <c r="A995" s="14" t="s">
        <v>2572</v>
      </c>
      <c r="B995" s="15">
        <v>212396</v>
      </c>
      <c r="C995" s="16" t="s">
        <v>2597</v>
      </c>
      <c r="D995" s="14" t="s">
        <v>3135</v>
      </c>
      <c r="E995" s="14">
        <v>2</v>
      </c>
    </row>
    <row r="996" spans="1:5" x14ac:dyDescent="0.25">
      <c r="A996" s="14" t="s">
        <v>2572</v>
      </c>
      <c r="B996" s="15">
        <v>212396</v>
      </c>
      <c r="C996" s="16" t="s">
        <v>2598</v>
      </c>
      <c r="D996" s="14" t="s">
        <v>3135</v>
      </c>
      <c r="E996" s="14">
        <v>2</v>
      </c>
    </row>
    <row r="997" spans="1:5" x14ac:dyDescent="0.25">
      <c r="A997" s="14" t="s">
        <v>2572</v>
      </c>
      <c r="B997" s="15">
        <v>212396</v>
      </c>
      <c r="C997" s="16" t="s">
        <v>2599</v>
      </c>
      <c r="D997" s="14" t="s">
        <v>3135</v>
      </c>
      <c r="E997" s="14">
        <v>2</v>
      </c>
    </row>
    <row r="998" spans="1:5" x14ac:dyDescent="0.25">
      <c r="A998" s="14" t="s">
        <v>2572</v>
      </c>
      <c r="B998" s="15">
        <v>212396</v>
      </c>
      <c r="C998" s="16" t="s">
        <v>2600</v>
      </c>
      <c r="D998" s="14" t="s">
        <v>3135</v>
      </c>
      <c r="E998" s="14">
        <v>2</v>
      </c>
    </row>
    <row r="999" spans="1:5" x14ac:dyDescent="0.25">
      <c r="A999" s="14" t="s">
        <v>2572</v>
      </c>
      <c r="B999" s="15">
        <v>212396</v>
      </c>
      <c r="C999" s="16" t="s">
        <v>2601</v>
      </c>
      <c r="D999" s="14" t="s">
        <v>3135</v>
      </c>
      <c r="E999" s="14">
        <v>2</v>
      </c>
    </row>
    <row r="1000" spans="1:5" x14ac:dyDescent="0.25">
      <c r="A1000" s="14" t="s">
        <v>2572</v>
      </c>
      <c r="B1000" s="15">
        <v>212396</v>
      </c>
      <c r="C1000" s="16" t="s">
        <v>2602</v>
      </c>
      <c r="D1000" s="14" t="s">
        <v>3135</v>
      </c>
      <c r="E1000" s="14">
        <v>2</v>
      </c>
    </row>
    <row r="1001" spans="1:5" x14ac:dyDescent="0.25">
      <c r="A1001" s="14" t="s">
        <v>2572</v>
      </c>
      <c r="B1001" s="15">
        <v>212396</v>
      </c>
      <c r="C1001" s="16" t="s">
        <v>2603</v>
      </c>
      <c r="D1001" s="14" t="s">
        <v>3135</v>
      </c>
      <c r="E1001" s="14">
        <v>2</v>
      </c>
    </row>
    <row r="1002" spans="1:5" x14ac:dyDescent="0.25">
      <c r="A1002" s="14" t="s">
        <v>2572</v>
      </c>
      <c r="B1002" s="15">
        <v>212396</v>
      </c>
      <c r="C1002" s="16" t="s">
        <v>2604</v>
      </c>
      <c r="D1002" s="14" t="s">
        <v>3135</v>
      </c>
      <c r="E1002" s="14">
        <v>2</v>
      </c>
    </row>
    <row r="1003" spans="1:5" x14ac:dyDescent="0.25">
      <c r="A1003" s="14" t="s">
        <v>2572</v>
      </c>
      <c r="B1003" s="15">
        <v>212396</v>
      </c>
      <c r="C1003" s="16" t="s">
        <v>2605</v>
      </c>
      <c r="D1003" s="14" t="s">
        <v>3135</v>
      </c>
      <c r="E1003" s="14">
        <v>2</v>
      </c>
    </row>
    <row r="1004" spans="1:5" x14ac:dyDescent="0.25">
      <c r="A1004" s="14" t="s">
        <v>2572</v>
      </c>
      <c r="B1004" s="15">
        <v>212396</v>
      </c>
      <c r="C1004" s="16" t="s">
        <v>2606</v>
      </c>
      <c r="D1004" s="14" t="s">
        <v>3135</v>
      </c>
      <c r="E1004" s="14">
        <v>2</v>
      </c>
    </row>
    <row r="1005" spans="1:5" x14ac:dyDescent="0.25">
      <c r="A1005" s="14" t="s">
        <v>2572</v>
      </c>
      <c r="B1005" s="15">
        <v>212396</v>
      </c>
      <c r="C1005" s="16" t="s">
        <v>2607</v>
      </c>
      <c r="D1005" s="14" t="s">
        <v>3135</v>
      </c>
      <c r="E1005" s="14">
        <v>2</v>
      </c>
    </row>
    <row r="1006" spans="1:5" x14ac:dyDescent="0.25">
      <c r="A1006" s="14" t="s">
        <v>2572</v>
      </c>
      <c r="B1006" s="15">
        <v>212396</v>
      </c>
      <c r="C1006" s="16" t="s">
        <v>2608</v>
      </c>
      <c r="D1006" s="14" t="s">
        <v>3135</v>
      </c>
      <c r="E1006" s="14">
        <v>2</v>
      </c>
    </row>
    <row r="1007" spans="1:5" x14ac:dyDescent="0.25">
      <c r="A1007" s="14" t="s">
        <v>2572</v>
      </c>
      <c r="B1007" s="15">
        <v>212396</v>
      </c>
      <c r="C1007" s="16" t="s">
        <v>2609</v>
      </c>
      <c r="D1007" s="14" t="s">
        <v>3135</v>
      </c>
      <c r="E1007" s="14">
        <v>2</v>
      </c>
    </row>
    <row r="1008" spans="1:5" x14ac:dyDescent="0.25">
      <c r="A1008" s="14" t="s">
        <v>2572</v>
      </c>
      <c r="B1008" s="15">
        <v>212396</v>
      </c>
      <c r="C1008" s="16" t="s">
        <v>2610</v>
      </c>
      <c r="D1008" s="14" t="s">
        <v>3135</v>
      </c>
      <c r="E1008" s="14">
        <v>2</v>
      </c>
    </row>
    <row r="1009" spans="1:5" x14ac:dyDescent="0.25">
      <c r="A1009" s="14" t="s">
        <v>2572</v>
      </c>
      <c r="B1009" s="15">
        <v>212396</v>
      </c>
      <c r="C1009" s="16" t="s">
        <v>2611</v>
      </c>
      <c r="D1009" s="14" t="s">
        <v>3135</v>
      </c>
      <c r="E1009" s="14">
        <v>2</v>
      </c>
    </row>
    <row r="1010" spans="1:5" x14ac:dyDescent="0.25">
      <c r="A1010" s="14" t="s">
        <v>2572</v>
      </c>
      <c r="B1010" s="15">
        <v>212396</v>
      </c>
      <c r="C1010" s="16" t="s">
        <v>2612</v>
      </c>
      <c r="D1010" s="14" t="s">
        <v>3135</v>
      </c>
      <c r="E1010" s="14">
        <v>2</v>
      </c>
    </row>
    <row r="1011" spans="1:5" x14ac:dyDescent="0.25">
      <c r="A1011" s="14" t="s">
        <v>2613</v>
      </c>
      <c r="B1011" s="15">
        <v>312040</v>
      </c>
      <c r="C1011" s="16" t="s">
        <v>2614</v>
      </c>
      <c r="D1011" s="14" t="s">
        <v>3135</v>
      </c>
      <c r="E1011" s="14">
        <v>2</v>
      </c>
    </row>
    <row r="1012" spans="1:5" x14ac:dyDescent="0.25">
      <c r="A1012" s="14" t="s">
        <v>2613</v>
      </c>
      <c r="B1012" s="15">
        <v>312040</v>
      </c>
      <c r="C1012" s="16" t="s">
        <v>2615</v>
      </c>
      <c r="D1012" s="14" t="s">
        <v>3135</v>
      </c>
      <c r="E1012" s="14">
        <v>2</v>
      </c>
    </row>
    <row r="1013" spans="1:5" x14ac:dyDescent="0.25">
      <c r="A1013" s="14" t="s">
        <v>2613</v>
      </c>
      <c r="B1013" s="15">
        <v>312040</v>
      </c>
      <c r="C1013" s="16" t="s">
        <v>2616</v>
      </c>
      <c r="D1013" s="14" t="s">
        <v>3135</v>
      </c>
      <c r="E1013" s="14">
        <v>2</v>
      </c>
    </row>
    <row r="1014" spans="1:5" x14ac:dyDescent="0.25">
      <c r="A1014" s="14" t="s">
        <v>2613</v>
      </c>
      <c r="B1014" s="15">
        <v>312040</v>
      </c>
      <c r="C1014" s="16" t="s">
        <v>2617</v>
      </c>
      <c r="D1014" s="14" t="s">
        <v>3135</v>
      </c>
      <c r="E1014" s="14">
        <v>2</v>
      </c>
    </row>
    <row r="1015" spans="1:5" x14ac:dyDescent="0.25">
      <c r="A1015" s="14" t="s">
        <v>2613</v>
      </c>
      <c r="B1015" s="15">
        <v>312040</v>
      </c>
      <c r="C1015" s="16" t="s">
        <v>2618</v>
      </c>
      <c r="D1015" s="14" t="s">
        <v>3135</v>
      </c>
      <c r="E1015" s="14">
        <v>2</v>
      </c>
    </row>
    <row r="1016" spans="1:5" x14ac:dyDescent="0.25">
      <c r="A1016" s="14" t="s">
        <v>2613</v>
      </c>
      <c r="B1016" s="15">
        <v>312040</v>
      </c>
      <c r="C1016" s="16" t="s">
        <v>2619</v>
      </c>
      <c r="D1016" s="14" t="s">
        <v>3135</v>
      </c>
      <c r="E1016" s="14">
        <v>2</v>
      </c>
    </row>
    <row r="1017" spans="1:5" x14ac:dyDescent="0.25">
      <c r="A1017" s="14" t="s">
        <v>2613</v>
      </c>
      <c r="B1017" s="15">
        <v>312040</v>
      </c>
      <c r="C1017" s="16" t="s">
        <v>2620</v>
      </c>
      <c r="D1017" s="14" t="s">
        <v>3135</v>
      </c>
      <c r="E1017" s="14">
        <v>2</v>
      </c>
    </row>
    <row r="1018" spans="1:5" x14ac:dyDescent="0.25">
      <c r="A1018" s="14" t="s">
        <v>2613</v>
      </c>
      <c r="B1018" s="15">
        <v>312040</v>
      </c>
      <c r="C1018" s="16" t="s">
        <v>2621</v>
      </c>
      <c r="D1018" s="14" t="s">
        <v>3135</v>
      </c>
      <c r="E1018" s="14">
        <v>2</v>
      </c>
    </row>
    <row r="1019" spans="1:5" x14ac:dyDescent="0.25">
      <c r="A1019" s="14" t="s">
        <v>2613</v>
      </c>
      <c r="B1019" s="15">
        <v>312040</v>
      </c>
      <c r="C1019" s="16" t="s">
        <v>2622</v>
      </c>
      <c r="D1019" s="14" t="s">
        <v>3135</v>
      </c>
      <c r="E1019" s="14">
        <v>2</v>
      </c>
    </row>
    <row r="1020" spans="1:5" x14ac:dyDescent="0.25">
      <c r="A1020" s="14" t="s">
        <v>2613</v>
      </c>
      <c r="B1020" s="15">
        <v>312040</v>
      </c>
      <c r="C1020" s="16" t="s">
        <v>2623</v>
      </c>
      <c r="D1020" s="14" t="s">
        <v>3135</v>
      </c>
      <c r="E1020" s="14">
        <v>2</v>
      </c>
    </row>
    <row r="1021" spans="1:5" x14ac:dyDescent="0.25">
      <c r="A1021" s="14" t="s">
        <v>2613</v>
      </c>
      <c r="B1021" s="15">
        <v>312040</v>
      </c>
      <c r="C1021" s="16" t="s">
        <v>2624</v>
      </c>
      <c r="D1021" s="14" t="s">
        <v>3135</v>
      </c>
      <c r="E1021" s="14">
        <v>2</v>
      </c>
    </row>
    <row r="1022" spans="1:5" x14ac:dyDescent="0.25">
      <c r="A1022" s="14" t="s">
        <v>2613</v>
      </c>
      <c r="B1022" s="15">
        <v>312040</v>
      </c>
      <c r="C1022" s="16" t="s">
        <v>2625</v>
      </c>
      <c r="D1022" s="14" t="s">
        <v>3135</v>
      </c>
      <c r="E1022" s="14">
        <v>2</v>
      </c>
    </row>
    <row r="1023" spans="1:5" x14ac:dyDescent="0.25">
      <c r="A1023" s="14" t="s">
        <v>2613</v>
      </c>
      <c r="B1023" s="15">
        <v>312040</v>
      </c>
      <c r="C1023" s="16" t="s">
        <v>2626</v>
      </c>
      <c r="D1023" s="14" t="s">
        <v>3135</v>
      </c>
      <c r="E1023" s="14">
        <v>2</v>
      </c>
    </row>
    <row r="1024" spans="1:5" x14ac:dyDescent="0.25">
      <c r="A1024" s="14" t="s">
        <v>2613</v>
      </c>
      <c r="B1024" s="15">
        <v>312040</v>
      </c>
      <c r="C1024" s="16" t="s">
        <v>2627</v>
      </c>
      <c r="D1024" s="14" t="s">
        <v>3135</v>
      </c>
      <c r="E1024" s="14">
        <v>2</v>
      </c>
    </row>
    <row r="1025" spans="1:5" x14ac:dyDescent="0.25">
      <c r="A1025" s="14" t="s">
        <v>2613</v>
      </c>
      <c r="B1025" s="15">
        <v>312040</v>
      </c>
      <c r="C1025" s="16" t="s">
        <v>2628</v>
      </c>
      <c r="D1025" s="14" t="s">
        <v>3135</v>
      </c>
      <c r="E1025" s="14">
        <v>2</v>
      </c>
    </row>
    <row r="1026" spans="1:5" x14ac:dyDescent="0.25">
      <c r="A1026" s="14" t="s">
        <v>2613</v>
      </c>
      <c r="B1026" s="15">
        <v>312040</v>
      </c>
      <c r="C1026" s="16" t="s">
        <v>2629</v>
      </c>
      <c r="D1026" s="14" t="s">
        <v>3135</v>
      </c>
      <c r="E1026" s="14">
        <v>2</v>
      </c>
    </row>
    <row r="1027" spans="1:5" x14ac:dyDescent="0.25">
      <c r="A1027" s="14" t="s">
        <v>2613</v>
      </c>
      <c r="B1027" s="15">
        <v>312040</v>
      </c>
      <c r="C1027" s="16" t="s">
        <v>2630</v>
      </c>
      <c r="D1027" s="14" t="s">
        <v>3135</v>
      </c>
      <c r="E1027" s="14">
        <v>2</v>
      </c>
    </row>
    <row r="1028" spans="1:5" x14ac:dyDescent="0.25">
      <c r="A1028" s="14" t="s">
        <v>2613</v>
      </c>
      <c r="B1028" s="15">
        <v>312040</v>
      </c>
      <c r="C1028" s="16" t="s">
        <v>2631</v>
      </c>
      <c r="D1028" s="14" t="s">
        <v>3135</v>
      </c>
      <c r="E1028" s="14">
        <v>2</v>
      </c>
    </row>
    <row r="1029" spans="1:5" x14ac:dyDescent="0.25">
      <c r="A1029" s="14" t="s">
        <v>2613</v>
      </c>
      <c r="B1029" s="15">
        <v>312040</v>
      </c>
      <c r="C1029" s="16" t="s">
        <v>2632</v>
      </c>
      <c r="D1029" s="14" t="s">
        <v>3135</v>
      </c>
      <c r="E1029" s="14">
        <v>2</v>
      </c>
    </row>
    <row r="1030" spans="1:5" x14ac:dyDescent="0.25">
      <c r="A1030" s="14" t="s">
        <v>2613</v>
      </c>
      <c r="B1030" s="15">
        <v>312040</v>
      </c>
      <c r="C1030" s="16" t="s">
        <v>2633</v>
      </c>
      <c r="D1030" s="14" t="s">
        <v>3135</v>
      </c>
      <c r="E1030" s="14">
        <v>2</v>
      </c>
    </row>
    <row r="1031" spans="1:5" x14ac:dyDescent="0.25">
      <c r="A1031" s="14" t="s">
        <v>2613</v>
      </c>
      <c r="B1031" s="15">
        <v>312040</v>
      </c>
      <c r="C1031" s="16" t="s">
        <v>2634</v>
      </c>
      <c r="D1031" s="14" t="s">
        <v>3135</v>
      </c>
      <c r="E1031" s="14">
        <v>2</v>
      </c>
    </row>
    <row r="1032" spans="1:5" x14ac:dyDescent="0.25">
      <c r="A1032" s="14" t="s">
        <v>2613</v>
      </c>
      <c r="B1032" s="15">
        <v>312040</v>
      </c>
      <c r="C1032" s="16" t="s">
        <v>2635</v>
      </c>
      <c r="D1032" s="14" t="s">
        <v>3135</v>
      </c>
      <c r="E1032" s="14">
        <v>2</v>
      </c>
    </row>
    <row r="1033" spans="1:5" x14ac:dyDescent="0.25">
      <c r="A1033" s="14" t="s">
        <v>2613</v>
      </c>
      <c r="B1033" s="15">
        <v>312040</v>
      </c>
      <c r="C1033" s="16" t="s">
        <v>2636</v>
      </c>
      <c r="D1033" s="14" t="s">
        <v>3135</v>
      </c>
      <c r="E1033" s="14">
        <v>2</v>
      </c>
    </row>
    <row r="1034" spans="1:5" x14ac:dyDescent="0.25">
      <c r="A1034" s="14" t="s">
        <v>2613</v>
      </c>
      <c r="B1034" s="15">
        <v>312040</v>
      </c>
      <c r="C1034" s="16" t="s">
        <v>2637</v>
      </c>
      <c r="D1034" s="14" t="s">
        <v>3135</v>
      </c>
      <c r="E1034" s="14">
        <v>2</v>
      </c>
    </row>
    <row r="1035" spans="1:5" x14ac:dyDescent="0.25">
      <c r="A1035" s="14" t="s">
        <v>2613</v>
      </c>
      <c r="B1035" s="15">
        <v>312040</v>
      </c>
      <c r="C1035" s="16" t="s">
        <v>2638</v>
      </c>
      <c r="D1035" s="14" t="s">
        <v>3135</v>
      </c>
      <c r="E1035" s="14">
        <v>2</v>
      </c>
    </row>
    <row r="1036" spans="1:5" x14ac:dyDescent="0.25">
      <c r="A1036" s="14" t="s">
        <v>2613</v>
      </c>
      <c r="B1036" s="15">
        <v>312040</v>
      </c>
      <c r="C1036" s="16" t="s">
        <v>2639</v>
      </c>
      <c r="D1036" s="14" t="s">
        <v>3135</v>
      </c>
      <c r="E1036" s="14">
        <v>2</v>
      </c>
    </row>
    <row r="1037" spans="1:5" x14ac:dyDescent="0.25">
      <c r="A1037" s="14" t="s">
        <v>2613</v>
      </c>
      <c r="B1037" s="15">
        <v>312040</v>
      </c>
      <c r="C1037" s="16" t="s">
        <v>2640</v>
      </c>
      <c r="D1037" s="14" t="s">
        <v>3135</v>
      </c>
      <c r="E1037" s="14">
        <v>2</v>
      </c>
    </row>
    <row r="1038" spans="1:5" x14ac:dyDescent="0.25">
      <c r="A1038" s="14" t="s">
        <v>2613</v>
      </c>
      <c r="B1038" s="15">
        <v>312040</v>
      </c>
      <c r="C1038" s="16" t="s">
        <v>2641</v>
      </c>
      <c r="D1038" s="14" t="s">
        <v>3135</v>
      </c>
      <c r="E1038" s="14">
        <v>2</v>
      </c>
    </row>
    <row r="1039" spans="1:5" x14ac:dyDescent="0.25">
      <c r="A1039" s="14" t="s">
        <v>2613</v>
      </c>
      <c r="B1039" s="15">
        <v>312040</v>
      </c>
      <c r="C1039" s="16" t="s">
        <v>2642</v>
      </c>
      <c r="D1039" s="14" t="s">
        <v>3135</v>
      </c>
      <c r="E1039" s="14">
        <v>2</v>
      </c>
    </row>
    <row r="1040" spans="1:5" x14ac:dyDescent="0.25">
      <c r="A1040" s="14" t="s">
        <v>2613</v>
      </c>
      <c r="B1040" s="15">
        <v>312040</v>
      </c>
      <c r="C1040" s="16" t="s">
        <v>2643</v>
      </c>
      <c r="D1040" s="14" t="s">
        <v>3135</v>
      </c>
      <c r="E1040" s="14">
        <v>2</v>
      </c>
    </row>
    <row r="1041" spans="1:5" x14ac:dyDescent="0.25">
      <c r="A1041" s="14" t="s">
        <v>2613</v>
      </c>
      <c r="B1041" s="15">
        <v>312040</v>
      </c>
      <c r="C1041" s="16" t="s">
        <v>2644</v>
      </c>
      <c r="D1041" s="14" t="s">
        <v>3135</v>
      </c>
      <c r="E1041" s="14">
        <v>2</v>
      </c>
    </row>
    <row r="1042" spans="1:5" x14ac:dyDescent="0.25">
      <c r="A1042" s="14" t="s">
        <v>2613</v>
      </c>
      <c r="B1042" s="15">
        <v>312040</v>
      </c>
      <c r="C1042" s="16" t="s">
        <v>2645</v>
      </c>
      <c r="D1042" s="14" t="s">
        <v>3135</v>
      </c>
      <c r="E1042" s="14">
        <v>2</v>
      </c>
    </row>
    <row r="1043" spans="1:5" x14ac:dyDescent="0.25">
      <c r="A1043" s="14" t="s">
        <v>2613</v>
      </c>
      <c r="B1043" s="15">
        <v>312040</v>
      </c>
      <c r="C1043" s="16" t="s">
        <v>2646</v>
      </c>
      <c r="D1043" s="14" t="s">
        <v>3135</v>
      </c>
      <c r="E1043" s="14">
        <v>2</v>
      </c>
    </row>
    <row r="1044" spans="1:5" x14ac:dyDescent="0.25">
      <c r="A1044" s="14" t="s">
        <v>2613</v>
      </c>
      <c r="B1044" s="15">
        <v>312040</v>
      </c>
      <c r="C1044" s="16" t="s">
        <v>2647</v>
      </c>
      <c r="D1044" s="14" t="s">
        <v>3135</v>
      </c>
      <c r="E1044" s="14">
        <v>2</v>
      </c>
    </row>
    <row r="1045" spans="1:5" x14ac:dyDescent="0.25">
      <c r="A1045" s="14" t="s">
        <v>2613</v>
      </c>
      <c r="B1045" s="15">
        <v>312040</v>
      </c>
      <c r="C1045" s="16" t="s">
        <v>2648</v>
      </c>
      <c r="D1045" s="14" t="s">
        <v>3135</v>
      </c>
      <c r="E1045" s="14">
        <v>2</v>
      </c>
    </row>
    <row r="1046" spans="1:5" x14ac:dyDescent="0.25">
      <c r="A1046" s="14" t="s">
        <v>2613</v>
      </c>
      <c r="B1046" s="15">
        <v>312040</v>
      </c>
      <c r="C1046" s="16" t="s">
        <v>2649</v>
      </c>
      <c r="D1046" s="14" t="s">
        <v>3135</v>
      </c>
      <c r="E1046" s="14">
        <v>2</v>
      </c>
    </row>
    <row r="1047" spans="1:5" x14ac:dyDescent="0.25">
      <c r="A1047" s="14" t="s">
        <v>2613</v>
      </c>
      <c r="B1047" s="15">
        <v>312040</v>
      </c>
      <c r="C1047" s="16" t="s">
        <v>2650</v>
      </c>
      <c r="D1047" s="14" t="s">
        <v>3135</v>
      </c>
      <c r="E1047" s="14">
        <v>2</v>
      </c>
    </row>
    <row r="1048" spans="1:5" x14ac:dyDescent="0.25">
      <c r="A1048" s="14" t="s">
        <v>2613</v>
      </c>
      <c r="B1048" s="15">
        <v>312040</v>
      </c>
      <c r="C1048" s="16" t="s">
        <v>2651</v>
      </c>
      <c r="D1048" s="14" t="s">
        <v>3135</v>
      </c>
      <c r="E1048" s="14">
        <v>2</v>
      </c>
    </row>
    <row r="1049" spans="1:5" x14ac:dyDescent="0.25">
      <c r="A1049" s="14" t="s">
        <v>2613</v>
      </c>
      <c r="B1049" s="15">
        <v>312040</v>
      </c>
      <c r="C1049" s="16" t="s">
        <v>2652</v>
      </c>
      <c r="D1049" s="14" t="s">
        <v>3135</v>
      </c>
      <c r="E1049" s="14">
        <v>2</v>
      </c>
    </row>
    <row r="1050" spans="1:5" x14ac:dyDescent="0.25">
      <c r="A1050" s="14" t="s">
        <v>2613</v>
      </c>
      <c r="B1050" s="15">
        <v>312040</v>
      </c>
      <c r="C1050" s="16" t="s">
        <v>2653</v>
      </c>
      <c r="D1050" s="14" t="s">
        <v>3135</v>
      </c>
      <c r="E1050" s="14">
        <v>2</v>
      </c>
    </row>
    <row r="1051" spans="1:5" x14ac:dyDescent="0.25">
      <c r="A1051" s="14" t="s">
        <v>2613</v>
      </c>
      <c r="B1051" s="15">
        <v>312040</v>
      </c>
      <c r="C1051" s="16" t="s">
        <v>2654</v>
      </c>
      <c r="D1051" s="14" t="s">
        <v>3135</v>
      </c>
      <c r="E1051" s="14">
        <v>2</v>
      </c>
    </row>
    <row r="1052" spans="1:5" x14ac:dyDescent="0.25">
      <c r="A1052" s="14" t="s">
        <v>2613</v>
      </c>
      <c r="B1052" s="15">
        <v>312040</v>
      </c>
      <c r="C1052" s="16" t="s">
        <v>2655</v>
      </c>
      <c r="D1052" s="14" t="s">
        <v>3135</v>
      </c>
      <c r="E1052" s="14">
        <v>2</v>
      </c>
    </row>
    <row r="1053" spans="1:5" x14ac:dyDescent="0.25">
      <c r="A1053" s="14" t="s">
        <v>2613</v>
      </c>
      <c r="B1053" s="15">
        <v>312040</v>
      </c>
      <c r="C1053" s="16" t="s">
        <v>2656</v>
      </c>
      <c r="D1053" s="14" t="s">
        <v>3135</v>
      </c>
      <c r="E1053" s="14">
        <v>2</v>
      </c>
    </row>
    <row r="1054" spans="1:5" x14ac:dyDescent="0.25">
      <c r="A1054" s="14" t="s">
        <v>2613</v>
      </c>
      <c r="B1054" s="15">
        <v>312040</v>
      </c>
      <c r="C1054" s="16" t="s">
        <v>2657</v>
      </c>
      <c r="D1054" s="14" t="s">
        <v>3135</v>
      </c>
      <c r="E1054" s="14">
        <v>2</v>
      </c>
    </row>
    <row r="1055" spans="1:5" x14ac:dyDescent="0.25">
      <c r="A1055" s="14" t="s">
        <v>2613</v>
      </c>
      <c r="B1055" s="15">
        <v>312040</v>
      </c>
      <c r="C1055" s="16" t="s">
        <v>2658</v>
      </c>
      <c r="D1055" s="14" t="s">
        <v>3135</v>
      </c>
      <c r="E1055" s="14">
        <v>2</v>
      </c>
    </row>
    <row r="1056" spans="1:5" x14ac:dyDescent="0.25">
      <c r="A1056" s="14" t="s">
        <v>2613</v>
      </c>
      <c r="B1056" s="15">
        <v>312040</v>
      </c>
      <c r="C1056" s="16" t="s">
        <v>2659</v>
      </c>
      <c r="D1056" s="14" t="s">
        <v>3135</v>
      </c>
      <c r="E1056" s="14">
        <v>2</v>
      </c>
    </row>
    <row r="1057" spans="1:5" x14ac:dyDescent="0.25">
      <c r="A1057" s="14" t="s">
        <v>2613</v>
      </c>
      <c r="B1057" s="15">
        <v>312040</v>
      </c>
      <c r="C1057" s="16" t="s">
        <v>2660</v>
      </c>
      <c r="D1057" s="14" t="s">
        <v>3135</v>
      </c>
      <c r="E1057" s="14">
        <v>2</v>
      </c>
    </row>
    <row r="1058" spans="1:5" x14ac:dyDescent="0.25">
      <c r="A1058" s="14" t="s">
        <v>2613</v>
      </c>
      <c r="B1058" s="15">
        <v>312040</v>
      </c>
      <c r="C1058" s="16" t="s">
        <v>2661</v>
      </c>
      <c r="D1058" s="14" t="s">
        <v>3135</v>
      </c>
      <c r="E1058" s="14">
        <v>2</v>
      </c>
    </row>
    <row r="1059" spans="1:5" x14ac:dyDescent="0.25">
      <c r="A1059" s="14" t="s">
        <v>2613</v>
      </c>
      <c r="B1059" s="15">
        <v>312040</v>
      </c>
      <c r="C1059" s="16" t="s">
        <v>2662</v>
      </c>
      <c r="D1059" s="14" t="s">
        <v>3135</v>
      </c>
      <c r="E1059" s="14">
        <v>2</v>
      </c>
    </row>
    <row r="1060" spans="1:5" x14ac:dyDescent="0.25">
      <c r="A1060" s="14" t="s">
        <v>2613</v>
      </c>
      <c r="B1060" s="15">
        <v>312040</v>
      </c>
      <c r="C1060" s="16" t="s">
        <v>2663</v>
      </c>
      <c r="D1060" s="14" t="s">
        <v>3135</v>
      </c>
      <c r="E1060" s="14">
        <v>2</v>
      </c>
    </row>
    <row r="1061" spans="1:5" x14ac:dyDescent="0.25">
      <c r="A1061" s="14" t="s">
        <v>2613</v>
      </c>
      <c r="B1061" s="15">
        <v>312040</v>
      </c>
      <c r="C1061" s="16" t="s">
        <v>2664</v>
      </c>
      <c r="D1061" s="14" t="s">
        <v>3135</v>
      </c>
      <c r="E1061" s="14">
        <v>2</v>
      </c>
    </row>
    <row r="1062" spans="1:5" x14ac:dyDescent="0.25">
      <c r="A1062" s="14" t="s">
        <v>2613</v>
      </c>
      <c r="B1062" s="15">
        <v>312040</v>
      </c>
      <c r="C1062" s="16" t="s">
        <v>2665</v>
      </c>
      <c r="D1062" s="14" t="s">
        <v>3135</v>
      </c>
      <c r="E1062" s="14">
        <v>2</v>
      </c>
    </row>
    <row r="1063" spans="1:5" x14ac:dyDescent="0.25">
      <c r="A1063" s="14" t="s">
        <v>2613</v>
      </c>
      <c r="B1063" s="15">
        <v>312040</v>
      </c>
      <c r="C1063" s="16" t="s">
        <v>2666</v>
      </c>
      <c r="D1063" s="14" t="s">
        <v>3135</v>
      </c>
      <c r="E1063" s="14">
        <v>2</v>
      </c>
    </row>
    <row r="1064" spans="1:5" x14ac:dyDescent="0.25">
      <c r="A1064" s="14" t="s">
        <v>2613</v>
      </c>
      <c r="B1064" s="15">
        <v>312040</v>
      </c>
      <c r="C1064" s="16" t="s">
        <v>2667</v>
      </c>
      <c r="D1064" s="14" t="s">
        <v>3135</v>
      </c>
      <c r="E1064" s="14">
        <v>2</v>
      </c>
    </row>
    <row r="1065" spans="1:5" x14ac:dyDescent="0.25">
      <c r="A1065" s="14" t="s">
        <v>2613</v>
      </c>
      <c r="B1065" s="15">
        <v>312040</v>
      </c>
      <c r="C1065" s="16" t="s">
        <v>2668</v>
      </c>
      <c r="D1065" s="14" t="s">
        <v>3135</v>
      </c>
      <c r="E1065" s="14">
        <v>2</v>
      </c>
    </row>
    <row r="1066" spans="1:5" x14ac:dyDescent="0.25">
      <c r="A1066" s="14" t="s">
        <v>2613</v>
      </c>
      <c r="B1066" s="15">
        <v>312040</v>
      </c>
      <c r="C1066" s="16" t="s">
        <v>2669</v>
      </c>
      <c r="D1066" s="14" t="s">
        <v>3135</v>
      </c>
      <c r="E1066" s="14">
        <v>2</v>
      </c>
    </row>
    <row r="1067" spans="1:5" x14ac:dyDescent="0.25">
      <c r="A1067" s="14" t="s">
        <v>2613</v>
      </c>
      <c r="B1067" s="15">
        <v>312040</v>
      </c>
      <c r="C1067" s="16" t="s">
        <v>2670</v>
      </c>
      <c r="D1067" s="14" t="s">
        <v>3135</v>
      </c>
      <c r="E1067" s="14">
        <v>2</v>
      </c>
    </row>
    <row r="1068" spans="1:5" x14ac:dyDescent="0.25">
      <c r="A1068" s="14" t="s">
        <v>2613</v>
      </c>
      <c r="B1068" s="15">
        <v>312040</v>
      </c>
      <c r="C1068" s="16" t="s">
        <v>2671</v>
      </c>
      <c r="D1068" s="14" t="s">
        <v>3135</v>
      </c>
      <c r="E1068" s="14">
        <v>2</v>
      </c>
    </row>
    <row r="1069" spans="1:5" x14ac:dyDescent="0.25">
      <c r="A1069" s="14" t="s">
        <v>811</v>
      </c>
      <c r="B1069" s="15">
        <v>239086</v>
      </c>
      <c r="C1069" s="16">
        <v>3561</v>
      </c>
      <c r="D1069" s="14" t="s">
        <v>3135</v>
      </c>
      <c r="E1069" s="14">
        <v>2</v>
      </c>
    </row>
    <row r="1070" spans="1:5" x14ac:dyDescent="0.25">
      <c r="A1070" s="14" t="s">
        <v>812</v>
      </c>
      <c r="B1070" s="15">
        <v>239086</v>
      </c>
      <c r="C1070" s="16">
        <v>3562</v>
      </c>
      <c r="D1070" s="14" t="s">
        <v>3135</v>
      </c>
      <c r="E1070" s="14">
        <v>2</v>
      </c>
    </row>
    <row r="1071" spans="1:5" x14ac:dyDescent="0.25">
      <c r="A1071" s="14" t="s">
        <v>813</v>
      </c>
      <c r="B1071" s="15">
        <v>239086</v>
      </c>
      <c r="C1071" s="16">
        <v>3563</v>
      </c>
      <c r="D1071" s="14" t="s">
        <v>3135</v>
      </c>
      <c r="E1071" s="14">
        <v>2</v>
      </c>
    </row>
    <row r="1072" spans="1:5" x14ac:dyDescent="0.25">
      <c r="A1072" s="14" t="s">
        <v>2698</v>
      </c>
      <c r="B1072" s="15">
        <v>110548</v>
      </c>
      <c r="C1072" s="16" t="s">
        <v>2699</v>
      </c>
      <c r="D1072" s="14" t="s">
        <v>3135</v>
      </c>
      <c r="E1072" s="14">
        <v>2</v>
      </c>
    </row>
    <row r="1073" spans="1:5" x14ac:dyDescent="0.25">
      <c r="A1073" s="14" t="s">
        <v>2700</v>
      </c>
      <c r="B1073" s="15">
        <v>159384</v>
      </c>
      <c r="C1073" s="16" t="s">
        <v>2701</v>
      </c>
      <c r="D1073" s="14" t="s">
        <v>3135</v>
      </c>
      <c r="E1073" s="14">
        <v>2</v>
      </c>
    </row>
    <row r="1074" spans="1:5" x14ac:dyDescent="0.25">
      <c r="A1074" s="14" t="s">
        <v>814</v>
      </c>
      <c r="B1074" s="15">
        <v>1751600</v>
      </c>
      <c r="C1074" s="16">
        <v>3564</v>
      </c>
      <c r="D1074" s="14" t="s">
        <v>3135</v>
      </c>
      <c r="E1074" s="14">
        <v>2</v>
      </c>
    </row>
    <row r="1075" spans="1:5" x14ac:dyDescent="0.25">
      <c r="A1075" s="14" t="s">
        <v>815</v>
      </c>
      <c r="B1075" s="15">
        <v>117346</v>
      </c>
      <c r="C1075" s="16">
        <v>3565</v>
      </c>
      <c r="D1075" s="14" t="s">
        <v>3135</v>
      </c>
      <c r="E1075" s="14">
        <v>2</v>
      </c>
    </row>
    <row r="1076" spans="1:5" x14ac:dyDescent="0.25">
      <c r="A1076" s="14" t="s">
        <v>815</v>
      </c>
      <c r="B1076" s="15">
        <v>117346</v>
      </c>
      <c r="C1076" s="16">
        <v>3566</v>
      </c>
      <c r="D1076" s="14" t="s">
        <v>3135</v>
      </c>
      <c r="E1076" s="14">
        <v>2</v>
      </c>
    </row>
    <row r="1077" spans="1:5" x14ac:dyDescent="0.25">
      <c r="A1077" s="14" t="s">
        <v>815</v>
      </c>
      <c r="B1077" s="15">
        <v>117346</v>
      </c>
      <c r="C1077" s="16">
        <v>3567</v>
      </c>
      <c r="D1077" s="14" t="s">
        <v>3135</v>
      </c>
      <c r="E1077" s="14">
        <v>2</v>
      </c>
    </row>
    <row r="1078" spans="1:5" x14ac:dyDescent="0.25">
      <c r="A1078" s="14" t="s">
        <v>815</v>
      </c>
      <c r="B1078" s="15">
        <v>117346</v>
      </c>
      <c r="C1078" s="16">
        <v>3568</v>
      </c>
      <c r="D1078" s="14" t="s">
        <v>3135</v>
      </c>
      <c r="E1078" s="14">
        <v>2</v>
      </c>
    </row>
    <row r="1079" spans="1:5" x14ac:dyDescent="0.25">
      <c r="A1079" s="14" t="s">
        <v>815</v>
      </c>
      <c r="B1079" s="15">
        <v>117346</v>
      </c>
      <c r="C1079" s="16">
        <v>3569</v>
      </c>
      <c r="D1079" s="14" t="s">
        <v>3135</v>
      </c>
      <c r="E1079" s="14">
        <v>2</v>
      </c>
    </row>
    <row r="1080" spans="1:5" x14ac:dyDescent="0.25">
      <c r="A1080" s="14" t="s">
        <v>815</v>
      </c>
      <c r="B1080" s="15">
        <v>117346</v>
      </c>
      <c r="C1080" s="16">
        <v>3570</v>
      </c>
      <c r="D1080" s="14" t="s">
        <v>3135</v>
      </c>
      <c r="E1080" s="14">
        <v>2</v>
      </c>
    </row>
    <row r="1081" spans="1:5" x14ac:dyDescent="0.25">
      <c r="A1081" s="14" t="s">
        <v>2694</v>
      </c>
      <c r="B1081" s="15">
        <v>296612</v>
      </c>
      <c r="C1081" s="16" t="s">
        <v>2695</v>
      </c>
      <c r="D1081" s="14" t="s">
        <v>3135</v>
      </c>
      <c r="E1081" s="14">
        <v>2</v>
      </c>
    </row>
    <row r="1082" spans="1:5" x14ac:dyDescent="0.25">
      <c r="A1082" s="14" t="s">
        <v>2694</v>
      </c>
      <c r="B1082" s="15">
        <v>296612</v>
      </c>
      <c r="C1082" s="16" t="s">
        <v>2696</v>
      </c>
      <c r="D1082" s="14" t="s">
        <v>3135</v>
      </c>
      <c r="E1082" s="14">
        <v>2</v>
      </c>
    </row>
    <row r="1083" spans="1:5" x14ac:dyDescent="0.25">
      <c r="A1083" s="14" t="s">
        <v>2694</v>
      </c>
      <c r="B1083" s="15">
        <v>296612</v>
      </c>
      <c r="C1083" s="16" t="s">
        <v>2697</v>
      </c>
      <c r="D1083" s="14" t="s">
        <v>3135</v>
      </c>
      <c r="E1083" s="14">
        <v>2</v>
      </c>
    </row>
    <row r="1084" spans="1:5" x14ac:dyDescent="0.25">
      <c r="A1084" s="14" t="s">
        <v>1505</v>
      </c>
      <c r="B1084" s="15">
        <v>289188</v>
      </c>
      <c r="C1084" s="16">
        <v>7271</v>
      </c>
      <c r="D1084" s="14" t="s">
        <v>3135</v>
      </c>
      <c r="E1084" s="14">
        <v>2</v>
      </c>
    </row>
    <row r="1085" spans="1:5" x14ac:dyDescent="0.25">
      <c r="A1085" s="14" t="s">
        <v>1505</v>
      </c>
      <c r="B1085" s="15">
        <v>289188</v>
      </c>
      <c r="C1085" s="16">
        <v>7272</v>
      </c>
      <c r="D1085" s="14" t="s">
        <v>3135</v>
      </c>
      <c r="E1085" s="14">
        <v>2</v>
      </c>
    </row>
    <row r="1086" spans="1:5" x14ac:dyDescent="0.25">
      <c r="A1086" s="14" t="s">
        <v>1505</v>
      </c>
      <c r="B1086" s="15">
        <v>289188</v>
      </c>
      <c r="C1086" s="16">
        <v>7273</v>
      </c>
      <c r="D1086" s="14" t="s">
        <v>3135</v>
      </c>
      <c r="E1086" s="14">
        <v>2</v>
      </c>
    </row>
    <row r="1087" spans="1:5" x14ac:dyDescent="0.25">
      <c r="A1087" s="14" t="s">
        <v>1505</v>
      </c>
      <c r="B1087" s="15">
        <v>289188</v>
      </c>
      <c r="C1087" s="16">
        <v>7274</v>
      </c>
      <c r="D1087" s="14" t="s">
        <v>3135</v>
      </c>
      <c r="E1087" s="14">
        <v>2</v>
      </c>
    </row>
    <row r="1088" spans="1:5" x14ac:dyDescent="0.25">
      <c r="A1088" s="14" t="s">
        <v>1505</v>
      </c>
      <c r="B1088" s="15">
        <v>289188</v>
      </c>
      <c r="C1088" s="16">
        <v>7275</v>
      </c>
      <c r="D1088" s="14" t="s">
        <v>3135</v>
      </c>
      <c r="E1088" s="14">
        <v>2</v>
      </c>
    </row>
    <row r="1089" spans="1:5" x14ac:dyDescent="0.25">
      <c r="A1089" s="14" t="s">
        <v>1505</v>
      </c>
      <c r="B1089" s="15">
        <v>289188</v>
      </c>
      <c r="C1089" s="16">
        <v>7276</v>
      </c>
      <c r="D1089" s="14" t="s">
        <v>3135</v>
      </c>
      <c r="E1089" s="14">
        <v>2</v>
      </c>
    </row>
    <row r="1090" spans="1:5" x14ac:dyDescent="0.25">
      <c r="A1090" s="14" t="s">
        <v>1505</v>
      </c>
      <c r="B1090" s="15">
        <v>289188</v>
      </c>
      <c r="C1090" s="16">
        <v>7277</v>
      </c>
      <c r="D1090" s="14" t="s">
        <v>3135</v>
      </c>
      <c r="E1090" s="14">
        <v>2</v>
      </c>
    </row>
    <row r="1091" spans="1:5" x14ac:dyDescent="0.25">
      <c r="A1091" s="14" t="s">
        <v>1505</v>
      </c>
      <c r="B1091" s="15">
        <v>289188</v>
      </c>
      <c r="C1091" s="16">
        <v>7278</v>
      </c>
      <c r="D1091" s="14" t="s">
        <v>3135</v>
      </c>
      <c r="E1091" s="14">
        <v>2</v>
      </c>
    </row>
    <row r="1092" spans="1:5" x14ac:dyDescent="0.25">
      <c r="A1092" s="14" t="s">
        <v>1505</v>
      </c>
      <c r="B1092" s="15">
        <v>273064</v>
      </c>
      <c r="C1092" s="16" t="s">
        <v>2692</v>
      </c>
      <c r="D1092" s="14" t="s">
        <v>3135</v>
      </c>
      <c r="E1092" s="14">
        <v>2</v>
      </c>
    </row>
    <row r="1093" spans="1:5" x14ac:dyDescent="0.25">
      <c r="A1093" s="14" t="s">
        <v>1505</v>
      </c>
      <c r="B1093" s="15">
        <v>273064</v>
      </c>
      <c r="C1093" s="16" t="s">
        <v>2693</v>
      </c>
      <c r="D1093" s="14" t="s">
        <v>3135</v>
      </c>
      <c r="E1093" s="14">
        <v>2</v>
      </c>
    </row>
    <row r="1094" spans="1:5" x14ac:dyDescent="0.25">
      <c r="A1094" s="14" t="s">
        <v>816</v>
      </c>
      <c r="B1094" s="15">
        <v>62431</v>
      </c>
      <c r="C1094" s="16">
        <v>3571</v>
      </c>
      <c r="D1094" s="14" t="s">
        <v>3135</v>
      </c>
      <c r="E1094" s="14">
        <v>2</v>
      </c>
    </row>
    <row r="1095" spans="1:5" x14ac:dyDescent="0.25">
      <c r="A1095" s="14" t="s">
        <v>816</v>
      </c>
      <c r="B1095" s="15">
        <v>62431</v>
      </c>
      <c r="C1095" s="16">
        <v>3572</v>
      </c>
      <c r="D1095" s="14" t="s">
        <v>3135</v>
      </c>
      <c r="E1095" s="14">
        <v>2</v>
      </c>
    </row>
    <row r="1096" spans="1:5" x14ac:dyDescent="0.25">
      <c r="A1096" s="14" t="s">
        <v>816</v>
      </c>
      <c r="B1096" s="15">
        <v>62431</v>
      </c>
      <c r="C1096" s="16">
        <v>3573</v>
      </c>
      <c r="D1096" s="14" t="s">
        <v>3135</v>
      </c>
      <c r="E1096" s="14">
        <v>2</v>
      </c>
    </row>
    <row r="1097" spans="1:5" x14ac:dyDescent="0.25">
      <c r="A1097" s="14" t="s">
        <v>816</v>
      </c>
      <c r="B1097" s="15">
        <v>62431</v>
      </c>
      <c r="C1097" s="16">
        <v>3574</v>
      </c>
      <c r="D1097" s="14" t="s">
        <v>3135</v>
      </c>
      <c r="E1097" s="14">
        <v>2</v>
      </c>
    </row>
    <row r="1098" spans="1:5" x14ac:dyDescent="0.25">
      <c r="A1098" s="14" t="s">
        <v>816</v>
      </c>
      <c r="B1098" s="15">
        <v>62431</v>
      </c>
      <c r="C1098" s="16">
        <v>3575</v>
      </c>
      <c r="D1098" s="14" t="s">
        <v>3135</v>
      </c>
      <c r="E1098" s="14">
        <v>2</v>
      </c>
    </row>
    <row r="1099" spans="1:5" x14ac:dyDescent="0.25">
      <c r="A1099" s="14" t="s">
        <v>816</v>
      </c>
      <c r="B1099" s="15">
        <v>62431</v>
      </c>
      <c r="C1099" s="16">
        <v>3576</v>
      </c>
      <c r="D1099" s="14" t="s">
        <v>3135</v>
      </c>
      <c r="E1099" s="14">
        <v>2</v>
      </c>
    </row>
    <row r="1100" spans="1:5" x14ac:dyDescent="0.25">
      <c r="A1100" s="14" t="s">
        <v>816</v>
      </c>
      <c r="B1100" s="15">
        <v>62431</v>
      </c>
      <c r="C1100" s="16">
        <v>5780</v>
      </c>
      <c r="D1100" s="14" t="s">
        <v>3135</v>
      </c>
      <c r="E1100" s="14">
        <v>2</v>
      </c>
    </row>
    <row r="1101" spans="1:5" x14ac:dyDescent="0.25">
      <c r="A1101" s="14" t="s">
        <v>816</v>
      </c>
      <c r="B1101" s="15">
        <v>62431</v>
      </c>
      <c r="C1101" s="16">
        <v>5781</v>
      </c>
      <c r="D1101" s="14" t="s">
        <v>3135</v>
      </c>
      <c r="E1101" s="14">
        <v>2</v>
      </c>
    </row>
    <row r="1102" spans="1:5" x14ac:dyDescent="0.25">
      <c r="A1102" s="14" t="s">
        <v>817</v>
      </c>
      <c r="B1102" s="15">
        <v>153050</v>
      </c>
      <c r="C1102" s="16">
        <v>3577</v>
      </c>
      <c r="D1102" s="14" t="s">
        <v>3135</v>
      </c>
      <c r="E1102" s="14">
        <v>2</v>
      </c>
    </row>
    <row r="1103" spans="1:5" x14ac:dyDescent="0.25">
      <c r="A1103" s="14" t="s">
        <v>817</v>
      </c>
      <c r="B1103" s="15">
        <v>153050</v>
      </c>
      <c r="C1103" s="16">
        <v>3578</v>
      </c>
      <c r="D1103" s="14" t="s">
        <v>3135</v>
      </c>
      <c r="E1103" s="14">
        <v>2</v>
      </c>
    </row>
    <row r="1104" spans="1:5" x14ac:dyDescent="0.25">
      <c r="A1104" s="14" t="s">
        <v>817</v>
      </c>
      <c r="B1104" s="15">
        <v>153050</v>
      </c>
      <c r="C1104" s="16">
        <v>3579</v>
      </c>
      <c r="D1104" s="14" t="s">
        <v>3135</v>
      </c>
      <c r="E1104" s="14">
        <v>2</v>
      </c>
    </row>
    <row r="1105" spans="1:5" x14ac:dyDescent="0.25">
      <c r="A1105" s="14" t="s">
        <v>817</v>
      </c>
      <c r="B1105" s="15">
        <v>153050</v>
      </c>
      <c r="C1105" s="16">
        <v>3580</v>
      </c>
      <c r="D1105" s="14" t="s">
        <v>3135</v>
      </c>
      <c r="E1105" s="14">
        <v>2</v>
      </c>
    </row>
    <row r="1106" spans="1:5" x14ac:dyDescent="0.25">
      <c r="A1106" s="14" t="s">
        <v>817</v>
      </c>
      <c r="B1106" s="15">
        <v>153050</v>
      </c>
      <c r="C1106" s="16">
        <v>3581</v>
      </c>
      <c r="D1106" s="14" t="s">
        <v>3135</v>
      </c>
      <c r="E1106" s="14">
        <v>2</v>
      </c>
    </row>
    <row r="1107" spans="1:5" x14ac:dyDescent="0.25">
      <c r="A1107" s="14" t="s">
        <v>817</v>
      </c>
      <c r="B1107" s="15">
        <v>153050</v>
      </c>
      <c r="C1107" s="16">
        <v>3582</v>
      </c>
      <c r="D1107" s="14" t="s">
        <v>3135</v>
      </c>
      <c r="E1107" s="14">
        <v>2</v>
      </c>
    </row>
    <row r="1108" spans="1:5" x14ac:dyDescent="0.25">
      <c r="A1108" s="14" t="s">
        <v>817</v>
      </c>
      <c r="B1108" s="15">
        <v>153050</v>
      </c>
      <c r="C1108" s="16">
        <v>3583</v>
      </c>
      <c r="D1108" s="14" t="s">
        <v>3135</v>
      </c>
      <c r="E1108" s="14">
        <v>2</v>
      </c>
    </row>
    <row r="1109" spans="1:5" x14ac:dyDescent="0.25">
      <c r="A1109" s="14" t="s">
        <v>817</v>
      </c>
      <c r="B1109" s="15">
        <v>153050</v>
      </c>
      <c r="C1109" s="16">
        <v>3584</v>
      </c>
      <c r="D1109" s="14" t="s">
        <v>3135</v>
      </c>
      <c r="E1109" s="14">
        <v>2</v>
      </c>
    </row>
    <row r="1110" spans="1:5" x14ac:dyDescent="0.25">
      <c r="A1110" s="14" t="s">
        <v>818</v>
      </c>
      <c r="B1110" s="15">
        <v>225504</v>
      </c>
      <c r="C1110" s="16">
        <v>3585</v>
      </c>
      <c r="D1110" s="14" t="s">
        <v>3135</v>
      </c>
      <c r="E1110" s="14">
        <v>2</v>
      </c>
    </row>
    <row r="1111" spans="1:5" x14ac:dyDescent="0.25">
      <c r="A1111" s="14" t="s">
        <v>818</v>
      </c>
      <c r="B1111" s="15">
        <v>225504</v>
      </c>
      <c r="C1111" s="16">
        <v>3586</v>
      </c>
      <c r="D1111" s="14" t="s">
        <v>3135</v>
      </c>
      <c r="E1111" s="14">
        <v>2</v>
      </c>
    </row>
    <row r="1112" spans="1:5" x14ac:dyDescent="0.25">
      <c r="A1112" s="14" t="s">
        <v>818</v>
      </c>
      <c r="B1112" s="15">
        <v>225504</v>
      </c>
      <c r="C1112" s="16">
        <v>3587</v>
      </c>
      <c r="D1112" s="14" t="s">
        <v>3135</v>
      </c>
      <c r="E1112" s="14">
        <v>2</v>
      </c>
    </row>
    <row r="1113" spans="1:5" x14ac:dyDescent="0.25">
      <c r="A1113" s="14" t="s">
        <v>818</v>
      </c>
      <c r="B1113" s="15">
        <v>225504</v>
      </c>
      <c r="C1113" s="16">
        <v>3588</v>
      </c>
      <c r="D1113" s="14" t="s">
        <v>3135</v>
      </c>
      <c r="E1113" s="14">
        <v>2</v>
      </c>
    </row>
    <row r="1114" spans="1:5" x14ac:dyDescent="0.25">
      <c r="A1114" s="14" t="s">
        <v>818</v>
      </c>
      <c r="B1114" s="15">
        <v>225504</v>
      </c>
      <c r="C1114" s="16">
        <v>3589</v>
      </c>
      <c r="D1114" s="14" t="s">
        <v>3135</v>
      </c>
      <c r="E1114" s="14">
        <v>2</v>
      </c>
    </row>
    <row r="1115" spans="1:5" x14ac:dyDescent="0.25">
      <c r="A1115" s="14" t="s">
        <v>818</v>
      </c>
      <c r="B1115" s="15">
        <v>225504</v>
      </c>
      <c r="C1115" s="16">
        <v>3590</v>
      </c>
      <c r="D1115" s="14" t="s">
        <v>3135</v>
      </c>
      <c r="E1115" s="14">
        <v>2</v>
      </c>
    </row>
    <row r="1116" spans="1:5" x14ac:dyDescent="0.25">
      <c r="A1116" s="14" t="s">
        <v>818</v>
      </c>
      <c r="B1116" s="15">
        <v>225504</v>
      </c>
      <c r="C1116" s="16">
        <v>3591</v>
      </c>
      <c r="D1116" s="14" t="s">
        <v>3135</v>
      </c>
      <c r="E1116" s="14">
        <v>2</v>
      </c>
    </row>
    <row r="1117" spans="1:5" x14ac:dyDescent="0.25">
      <c r="A1117" s="14" t="s">
        <v>818</v>
      </c>
      <c r="B1117" s="15">
        <v>225504</v>
      </c>
      <c r="C1117" s="16">
        <v>3592</v>
      </c>
      <c r="D1117" s="14" t="s">
        <v>3135</v>
      </c>
      <c r="E1117" s="14">
        <v>2</v>
      </c>
    </row>
    <row r="1118" spans="1:5" x14ac:dyDescent="0.25">
      <c r="A1118" s="14" t="s">
        <v>819</v>
      </c>
      <c r="B1118" s="15">
        <v>142610</v>
      </c>
      <c r="C1118" s="16">
        <v>3593</v>
      </c>
      <c r="D1118" s="14" t="s">
        <v>3135</v>
      </c>
      <c r="E1118" s="14">
        <v>2</v>
      </c>
    </row>
    <row r="1119" spans="1:5" x14ac:dyDescent="0.25">
      <c r="A1119" s="14" t="s">
        <v>819</v>
      </c>
      <c r="B1119" s="15">
        <v>142610</v>
      </c>
      <c r="C1119" s="16">
        <v>3594</v>
      </c>
      <c r="D1119" s="14" t="s">
        <v>3135</v>
      </c>
      <c r="E1119" s="14">
        <v>2</v>
      </c>
    </row>
    <row r="1120" spans="1:5" x14ac:dyDescent="0.25">
      <c r="A1120" s="14" t="s">
        <v>819</v>
      </c>
      <c r="B1120" s="15">
        <v>142610</v>
      </c>
      <c r="C1120" s="16">
        <v>3595</v>
      </c>
      <c r="D1120" s="14" t="s">
        <v>3135</v>
      </c>
      <c r="E1120" s="14">
        <v>2</v>
      </c>
    </row>
    <row r="1121" spans="1:5" x14ac:dyDescent="0.25">
      <c r="A1121" s="14" t="s">
        <v>819</v>
      </c>
      <c r="B1121" s="15">
        <v>142610</v>
      </c>
      <c r="C1121" s="16">
        <v>3596</v>
      </c>
      <c r="D1121" s="14" t="s">
        <v>3135</v>
      </c>
      <c r="E1121" s="14">
        <v>2</v>
      </c>
    </row>
    <row r="1122" spans="1:5" x14ac:dyDescent="0.25">
      <c r="A1122" s="14" t="s">
        <v>819</v>
      </c>
      <c r="B1122" s="15">
        <v>142610</v>
      </c>
      <c r="C1122" s="16">
        <v>3597</v>
      </c>
      <c r="D1122" s="14" t="s">
        <v>3135</v>
      </c>
      <c r="E1122" s="14">
        <v>2</v>
      </c>
    </row>
    <row r="1123" spans="1:5" x14ac:dyDescent="0.25">
      <c r="A1123" s="14" t="s">
        <v>819</v>
      </c>
      <c r="B1123" s="15">
        <v>142610</v>
      </c>
      <c r="C1123" s="16">
        <v>3598</v>
      </c>
      <c r="D1123" s="14" t="s">
        <v>3135</v>
      </c>
      <c r="E1123" s="14">
        <v>2</v>
      </c>
    </row>
    <row r="1124" spans="1:5" x14ac:dyDescent="0.25">
      <c r="A1124" s="14" t="s">
        <v>820</v>
      </c>
      <c r="B1124" s="15">
        <v>841786.15</v>
      </c>
      <c r="C1124" s="16">
        <v>3599</v>
      </c>
      <c r="D1124" s="14" t="s">
        <v>3135</v>
      </c>
      <c r="E1124" s="14">
        <v>2</v>
      </c>
    </row>
    <row r="1125" spans="1:5" x14ac:dyDescent="0.25">
      <c r="A1125" s="14" t="s">
        <v>820</v>
      </c>
      <c r="B1125" s="15">
        <v>841786.15</v>
      </c>
      <c r="C1125" s="16">
        <v>3600</v>
      </c>
      <c r="D1125" s="14" t="s">
        <v>3135</v>
      </c>
      <c r="E1125" s="14">
        <v>2</v>
      </c>
    </row>
    <row r="1126" spans="1:5" x14ac:dyDescent="0.25">
      <c r="A1126" s="14" t="s">
        <v>820</v>
      </c>
      <c r="B1126" s="15">
        <v>841786.15</v>
      </c>
      <c r="C1126" s="16">
        <v>3601</v>
      </c>
      <c r="D1126" s="14" t="s">
        <v>3135</v>
      </c>
      <c r="E1126" s="14">
        <v>2</v>
      </c>
    </row>
    <row r="1127" spans="1:5" x14ac:dyDescent="0.25">
      <c r="A1127" s="14" t="s">
        <v>821</v>
      </c>
      <c r="B1127" s="15">
        <v>134684</v>
      </c>
      <c r="C1127" s="16">
        <v>3602</v>
      </c>
      <c r="D1127" s="14" t="s">
        <v>3135</v>
      </c>
      <c r="E1127" s="14">
        <v>2</v>
      </c>
    </row>
    <row r="1128" spans="1:5" x14ac:dyDescent="0.25">
      <c r="A1128" s="14" t="s">
        <v>821</v>
      </c>
      <c r="B1128" s="15">
        <v>134684</v>
      </c>
      <c r="C1128" s="16">
        <v>3603</v>
      </c>
      <c r="D1128" s="14" t="s">
        <v>3135</v>
      </c>
      <c r="E1128" s="14">
        <v>2</v>
      </c>
    </row>
    <row r="1129" spans="1:5" x14ac:dyDescent="0.25">
      <c r="A1129" s="14" t="s">
        <v>2766</v>
      </c>
      <c r="B1129" s="15">
        <v>816872</v>
      </c>
      <c r="C1129" s="16" t="s">
        <v>2767</v>
      </c>
      <c r="D1129" s="14" t="s">
        <v>3135</v>
      </c>
      <c r="E1129" s="14">
        <v>2</v>
      </c>
    </row>
    <row r="1130" spans="1:5" x14ac:dyDescent="0.25">
      <c r="A1130" s="14" t="s">
        <v>2672</v>
      </c>
      <c r="B1130" s="15">
        <v>236524</v>
      </c>
      <c r="C1130" s="16" t="s">
        <v>2675</v>
      </c>
      <c r="D1130" s="14" t="s">
        <v>3135</v>
      </c>
      <c r="E1130" s="14">
        <v>2</v>
      </c>
    </row>
    <row r="1131" spans="1:5" x14ac:dyDescent="0.25">
      <c r="A1131" s="14" t="s">
        <v>2672</v>
      </c>
      <c r="B1131" s="15">
        <v>236524</v>
      </c>
      <c r="C1131" s="16" t="s">
        <v>2676</v>
      </c>
      <c r="D1131" s="14" t="s">
        <v>3135</v>
      </c>
      <c r="E1131" s="14">
        <v>2</v>
      </c>
    </row>
    <row r="1132" spans="1:5" x14ac:dyDescent="0.25">
      <c r="A1132" s="14" t="s">
        <v>1805</v>
      </c>
      <c r="B1132" s="15">
        <v>2776212</v>
      </c>
      <c r="C1132" s="16">
        <v>8762</v>
      </c>
      <c r="D1132" s="14" t="s">
        <v>3135</v>
      </c>
      <c r="E1132" s="14">
        <v>0</v>
      </c>
    </row>
    <row r="1133" spans="1:5" x14ac:dyDescent="0.25">
      <c r="A1133" s="14" t="s">
        <v>1814</v>
      </c>
      <c r="B1133" s="15">
        <v>2776212</v>
      </c>
      <c r="C1133" s="16">
        <v>8771</v>
      </c>
      <c r="D1133" s="14" t="s">
        <v>3135</v>
      </c>
      <c r="E1133" s="14">
        <v>0</v>
      </c>
    </row>
    <row r="1134" spans="1:5" x14ac:dyDescent="0.25">
      <c r="A1134" s="14" t="s">
        <v>1801</v>
      </c>
      <c r="B1134" s="15">
        <v>2776212</v>
      </c>
      <c r="C1134" s="16">
        <v>8758</v>
      </c>
      <c r="D1134" s="14" t="s">
        <v>3135</v>
      </c>
      <c r="E1134" s="14">
        <v>0</v>
      </c>
    </row>
    <row r="1135" spans="1:5" x14ac:dyDescent="0.25">
      <c r="A1135" s="14" t="s">
        <v>1804</v>
      </c>
      <c r="B1135" s="15">
        <v>2776212</v>
      </c>
      <c r="C1135" s="16">
        <v>8761</v>
      </c>
      <c r="D1135" s="14" t="s">
        <v>3135</v>
      </c>
      <c r="E1135" s="14">
        <v>0</v>
      </c>
    </row>
    <row r="1136" spans="1:5" x14ac:dyDescent="0.25">
      <c r="A1136" s="14" t="s">
        <v>1802</v>
      </c>
      <c r="B1136" s="15">
        <v>2776212</v>
      </c>
      <c r="C1136" s="16">
        <v>8759</v>
      </c>
      <c r="D1136" s="14" t="s">
        <v>3135</v>
      </c>
      <c r="E1136" s="14">
        <v>0</v>
      </c>
    </row>
    <row r="1137" spans="1:5" x14ac:dyDescent="0.25">
      <c r="A1137" s="14" t="s">
        <v>1807</v>
      </c>
      <c r="B1137" s="15">
        <v>2776212</v>
      </c>
      <c r="C1137" s="16">
        <v>8764</v>
      </c>
      <c r="D1137" s="14" t="s">
        <v>3135</v>
      </c>
      <c r="E1137" s="14">
        <v>0</v>
      </c>
    </row>
    <row r="1138" spans="1:5" x14ac:dyDescent="0.25">
      <c r="A1138" s="14" t="s">
        <v>1815</v>
      </c>
      <c r="B1138" s="15">
        <v>2776212</v>
      </c>
      <c r="C1138" s="16">
        <v>8772</v>
      </c>
      <c r="D1138" s="14" t="s">
        <v>3135</v>
      </c>
      <c r="E1138" s="14">
        <v>0</v>
      </c>
    </row>
    <row r="1139" spans="1:5" x14ac:dyDescent="0.25">
      <c r="A1139" s="14" t="s">
        <v>1803</v>
      </c>
      <c r="B1139" s="15">
        <v>2776212</v>
      </c>
      <c r="C1139" s="16">
        <v>8760</v>
      </c>
      <c r="D1139" s="14" t="s">
        <v>3135</v>
      </c>
      <c r="E1139" s="14">
        <v>0</v>
      </c>
    </row>
    <row r="1140" spans="1:5" x14ac:dyDescent="0.25">
      <c r="A1140" s="14" t="s">
        <v>1806</v>
      </c>
      <c r="B1140" s="15">
        <v>2776212</v>
      </c>
      <c r="C1140" s="16">
        <v>8763</v>
      </c>
      <c r="D1140" s="14" t="s">
        <v>3135</v>
      </c>
      <c r="E1140" s="14">
        <v>0</v>
      </c>
    </row>
    <row r="1141" spans="1:5" x14ac:dyDescent="0.25">
      <c r="A1141" s="14" t="s">
        <v>822</v>
      </c>
      <c r="B1141" s="15">
        <v>115535.33</v>
      </c>
      <c r="C1141" s="16">
        <v>3604</v>
      </c>
      <c r="D1141" s="14" t="s">
        <v>3135</v>
      </c>
      <c r="E1141" s="14">
        <v>2</v>
      </c>
    </row>
    <row r="1142" spans="1:5" x14ac:dyDescent="0.25">
      <c r="A1142" s="14" t="s">
        <v>822</v>
      </c>
      <c r="B1142" s="15">
        <v>115535.33</v>
      </c>
      <c r="C1142" s="16">
        <v>3605</v>
      </c>
      <c r="D1142" s="14" t="s">
        <v>3135</v>
      </c>
      <c r="E1142" s="14">
        <v>2</v>
      </c>
    </row>
    <row r="1143" spans="1:5" x14ac:dyDescent="0.25">
      <c r="A1143" s="14" t="s">
        <v>823</v>
      </c>
      <c r="B1143" s="15">
        <v>115535.33</v>
      </c>
      <c r="C1143" s="16">
        <v>3606</v>
      </c>
      <c r="D1143" s="14" t="s">
        <v>3135</v>
      </c>
      <c r="E1143" s="14">
        <v>2</v>
      </c>
    </row>
    <row r="1144" spans="1:5" x14ac:dyDescent="0.25">
      <c r="A1144" s="14" t="s">
        <v>824</v>
      </c>
      <c r="B1144" s="15">
        <v>115535.33</v>
      </c>
      <c r="C1144" s="16">
        <v>3607</v>
      </c>
      <c r="D1144" s="14" t="s">
        <v>3135</v>
      </c>
      <c r="E1144" s="14">
        <v>2</v>
      </c>
    </row>
    <row r="1145" spans="1:5" x14ac:dyDescent="0.25">
      <c r="A1145" s="14" t="s">
        <v>824</v>
      </c>
      <c r="B1145" s="15">
        <v>115535.33</v>
      </c>
      <c r="C1145" s="16">
        <v>3608</v>
      </c>
      <c r="D1145" s="14" t="s">
        <v>3135</v>
      </c>
      <c r="E1145" s="14">
        <v>2</v>
      </c>
    </row>
    <row r="1146" spans="1:5" x14ac:dyDescent="0.25">
      <c r="A1146" s="14" t="s">
        <v>1196</v>
      </c>
      <c r="B1146" s="15">
        <v>785997</v>
      </c>
      <c r="C1146" s="16">
        <v>5793</v>
      </c>
      <c r="D1146" s="14" t="s">
        <v>3135</v>
      </c>
      <c r="E1146" s="14">
        <v>2</v>
      </c>
    </row>
    <row r="1147" spans="1:5" x14ac:dyDescent="0.25">
      <c r="A1147" s="14" t="s">
        <v>1196</v>
      </c>
      <c r="B1147" s="15">
        <v>785997</v>
      </c>
      <c r="C1147" s="16">
        <v>5794</v>
      </c>
      <c r="D1147" s="14" t="s">
        <v>3135</v>
      </c>
      <c r="E1147" s="14">
        <v>2</v>
      </c>
    </row>
    <row r="1148" spans="1:5" x14ac:dyDescent="0.25">
      <c r="A1148" s="14" t="s">
        <v>2538</v>
      </c>
      <c r="B1148" s="15">
        <v>1961560</v>
      </c>
      <c r="C1148" s="16" t="s">
        <v>2539</v>
      </c>
      <c r="D1148" s="14" t="s">
        <v>3135</v>
      </c>
      <c r="E1148" s="14">
        <v>0</v>
      </c>
    </row>
    <row r="1149" spans="1:5" x14ac:dyDescent="0.25">
      <c r="A1149" s="14" t="s">
        <v>2225</v>
      </c>
      <c r="B1149" s="15">
        <v>148248</v>
      </c>
      <c r="C1149" s="16" t="s">
        <v>2226</v>
      </c>
      <c r="D1149" s="14" t="s">
        <v>3135</v>
      </c>
      <c r="E1149" s="14">
        <v>2</v>
      </c>
    </row>
    <row r="1150" spans="1:5" x14ac:dyDescent="0.25">
      <c r="A1150" s="14" t="s">
        <v>2225</v>
      </c>
      <c r="B1150" s="15">
        <v>148248</v>
      </c>
      <c r="C1150" s="16" t="s">
        <v>2227</v>
      </c>
      <c r="D1150" s="14" t="s">
        <v>3135</v>
      </c>
      <c r="E1150" s="14">
        <v>2</v>
      </c>
    </row>
    <row r="1151" spans="1:5" x14ac:dyDescent="0.25">
      <c r="A1151" s="14" t="s">
        <v>2225</v>
      </c>
      <c r="B1151" s="15">
        <v>148248</v>
      </c>
      <c r="C1151" s="16" t="s">
        <v>2228</v>
      </c>
      <c r="D1151" s="14" t="s">
        <v>3135</v>
      </c>
      <c r="E1151" s="14">
        <v>2</v>
      </c>
    </row>
    <row r="1152" spans="1:5" x14ac:dyDescent="0.25">
      <c r="A1152" s="14" t="s">
        <v>2225</v>
      </c>
      <c r="B1152" s="15">
        <v>148248</v>
      </c>
      <c r="C1152" s="16" t="s">
        <v>2229</v>
      </c>
      <c r="D1152" s="14" t="s">
        <v>3135</v>
      </c>
      <c r="E1152" s="14">
        <v>2</v>
      </c>
    </row>
    <row r="1153" spans="1:5" x14ac:dyDescent="0.25">
      <c r="A1153" s="14" t="s">
        <v>2225</v>
      </c>
      <c r="B1153" s="15">
        <v>148248</v>
      </c>
      <c r="C1153" s="16" t="s">
        <v>2230</v>
      </c>
      <c r="D1153" s="14" t="s">
        <v>3135</v>
      </c>
      <c r="E1153" s="14">
        <v>2</v>
      </c>
    </row>
    <row r="1154" spans="1:5" x14ac:dyDescent="0.25">
      <c r="A1154" s="14" t="s">
        <v>2225</v>
      </c>
      <c r="B1154" s="15">
        <v>148248</v>
      </c>
      <c r="C1154" s="16" t="s">
        <v>2231</v>
      </c>
      <c r="D1154" s="14" t="s">
        <v>3135</v>
      </c>
      <c r="E1154" s="14">
        <v>2</v>
      </c>
    </row>
    <row r="1155" spans="1:5" x14ac:dyDescent="0.25">
      <c r="A1155" s="14" t="s">
        <v>2225</v>
      </c>
      <c r="B1155" s="15">
        <v>148248</v>
      </c>
      <c r="C1155" s="16" t="s">
        <v>2232</v>
      </c>
      <c r="D1155" s="14" t="s">
        <v>3135</v>
      </c>
      <c r="E1155" s="14">
        <v>2</v>
      </c>
    </row>
    <row r="1156" spans="1:5" x14ac:dyDescent="0.25">
      <c r="A1156" s="14" t="s">
        <v>2225</v>
      </c>
      <c r="B1156" s="15">
        <v>148248</v>
      </c>
      <c r="C1156" s="16" t="s">
        <v>2233</v>
      </c>
      <c r="D1156" s="14" t="s">
        <v>3135</v>
      </c>
      <c r="E1156" s="14">
        <v>2</v>
      </c>
    </row>
    <row r="1157" spans="1:5" x14ac:dyDescent="0.25">
      <c r="A1157" s="14" t="s">
        <v>2225</v>
      </c>
      <c r="B1157" s="15">
        <v>148248</v>
      </c>
      <c r="C1157" s="16" t="s">
        <v>2234</v>
      </c>
      <c r="D1157" s="14" t="s">
        <v>3135</v>
      </c>
      <c r="E1157" s="14">
        <v>2</v>
      </c>
    </row>
    <row r="1158" spans="1:5" x14ac:dyDescent="0.25">
      <c r="A1158" s="14" t="s">
        <v>2225</v>
      </c>
      <c r="B1158" s="15">
        <v>148248</v>
      </c>
      <c r="C1158" s="16" t="s">
        <v>2235</v>
      </c>
      <c r="D1158" s="14" t="s">
        <v>3135</v>
      </c>
      <c r="E1158" s="14">
        <v>2</v>
      </c>
    </row>
    <row r="1159" spans="1:5" x14ac:dyDescent="0.25">
      <c r="A1159" s="14" t="s">
        <v>2225</v>
      </c>
      <c r="B1159" s="15">
        <v>148248</v>
      </c>
      <c r="C1159" s="16" t="s">
        <v>2236</v>
      </c>
      <c r="D1159" s="14" t="s">
        <v>3135</v>
      </c>
      <c r="E1159" s="14">
        <v>2</v>
      </c>
    </row>
    <row r="1160" spans="1:5" x14ac:dyDescent="0.25">
      <c r="A1160" s="14" t="s">
        <v>2225</v>
      </c>
      <c r="B1160" s="15">
        <v>148248</v>
      </c>
      <c r="C1160" s="16" t="s">
        <v>2237</v>
      </c>
      <c r="D1160" s="14" t="s">
        <v>3135</v>
      </c>
      <c r="E1160" s="14">
        <v>2</v>
      </c>
    </row>
    <row r="1161" spans="1:5" x14ac:dyDescent="0.25">
      <c r="A1161" s="14" t="s">
        <v>825</v>
      </c>
      <c r="B1161" s="15">
        <v>39407.599999999999</v>
      </c>
      <c r="C1161" s="16">
        <v>3609</v>
      </c>
      <c r="D1161" s="14" t="s">
        <v>3135</v>
      </c>
      <c r="E1161" s="14">
        <v>2</v>
      </c>
    </row>
    <row r="1162" spans="1:5" x14ac:dyDescent="0.25">
      <c r="A1162" s="14" t="s">
        <v>825</v>
      </c>
      <c r="B1162" s="15">
        <v>39407.599999999999</v>
      </c>
      <c r="C1162" s="16">
        <v>3610</v>
      </c>
      <c r="D1162" s="14" t="s">
        <v>3135</v>
      </c>
      <c r="E1162" s="14">
        <v>2</v>
      </c>
    </row>
    <row r="1163" spans="1:5" x14ac:dyDescent="0.25">
      <c r="A1163" s="14" t="s">
        <v>825</v>
      </c>
      <c r="B1163" s="15">
        <v>78811.289999999994</v>
      </c>
      <c r="C1163" s="16">
        <v>3611</v>
      </c>
      <c r="D1163" s="14" t="s">
        <v>3135</v>
      </c>
      <c r="E1163" s="14">
        <v>2</v>
      </c>
    </row>
    <row r="1164" spans="1:5" x14ac:dyDescent="0.25">
      <c r="A1164" s="14" t="s">
        <v>825</v>
      </c>
      <c r="B1164" s="15">
        <v>39407.599999999999</v>
      </c>
      <c r="C1164" s="16">
        <v>3612</v>
      </c>
      <c r="D1164" s="14" t="s">
        <v>3135</v>
      </c>
      <c r="E1164" s="14">
        <v>2</v>
      </c>
    </row>
    <row r="1165" spans="1:5" x14ac:dyDescent="0.25">
      <c r="A1165" s="14" t="s">
        <v>825</v>
      </c>
      <c r="B1165" s="15">
        <v>39405.65</v>
      </c>
      <c r="C1165" s="16">
        <v>3613</v>
      </c>
      <c r="D1165" s="14" t="s">
        <v>3135</v>
      </c>
      <c r="E1165" s="14">
        <v>2</v>
      </c>
    </row>
    <row r="1166" spans="1:5" x14ac:dyDescent="0.25">
      <c r="A1166" s="14" t="s">
        <v>825</v>
      </c>
      <c r="B1166" s="15">
        <v>78811.289999999994</v>
      </c>
      <c r="C1166" s="16">
        <v>3614</v>
      </c>
      <c r="D1166" s="14" t="s">
        <v>3135</v>
      </c>
      <c r="E1166" s="14">
        <v>2</v>
      </c>
    </row>
    <row r="1167" spans="1:5" x14ac:dyDescent="0.25">
      <c r="A1167" s="14" t="s">
        <v>826</v>
      </c>
      <c r="B1167" s="15">
        <v>416065.53</v>
      </c>
      <c r="C1167" s="16">
        <v>3615</v>
      </c>
      <c r="D1167" s="14" t="s">
        <v>3135</v>
      </c>
      <c r="E1167" s="14">
        <v>2</v>
      </c>
    </row>
    <row r="1168" spans="1:5" x14ac:dyDescent="0.25">
      <c r="A1168" s="14" t="s">
        <v>826</v>
      </c>
      <c r="B1168" s="15">
        <v>416065.53</v>
      </c>
      <c r="C1168" s="16">
        <v>3616</v>
      </c>
      <c r="D1168" s="14" t="s">
        <v>3135</v>
      </c>
      <c r="E1168" s="14">
        <v>2</v>
      </c>
    </row>
    <row r="1169" spans="1:5" x14ac:dyDescent="0.25">
      <c r="A1169" s="14" t="s">
        <v>827</v>
      </c>
      <c r="B1169" s="15">
        <v>116794.89</v>
      </c>
      <c r="C1169" s="16">
        <v>3617</v>
      </c>
      <c r="D1169" s="14" t="s">
        <v>3135</v>
      </c>
      <c r="E1169" s="14">
        <v>2</v>
      </c>
    </row>
    <row r="1170" spans="1:5" x14ac:dyDescent="0.25">
      <c r="A1170" s="14" t="s">
        <v>828</v>
      </c>
      <c r="B1170" s="15">
        <v>57629</v>
      </c>
      <c r="C1170" s="16">
        <v>3618</v>
      </c>
      <c r="D1170" s="14" t="s">
        <v>3135</v>
      </c>
      <c r="E1170" s="14">
        <v>2</v>
      </c>
    </row>
    <row r="1171" spans="1:5" x14ac:dyDescent="0.25">
      <c r="A1171" s="14" t="s">
        <v>828</v>
      </c>
      <c r="B1171" s="15">
        <v>57629</v>
      </c>
      <c r="C1171" s="16">
        <v>3619</v>
      </c>
      <c r="D1171" s="14" t="s">
        <v>3135</v>
      </c>
      <c r="E1171" s="14">
        <v>2</v>
      </c>
    </row>
    <row r="1172" spans="1:5" x14ac:dyDescent="0.25">
      <c r="A1172" s="14" t="s">
        <v>828</v>
      </c>
      <c r="B1172" s="15">
        <v>57629</v>
      </c>
      <c r="C1172" s="16">
        <v>3620</v>
      </c>
      <c r="D1172" s="14" t="s">
        <v>3135</v>
      </c>
      <c r="E1172" s="14">
        <v>2</v>
      </c>
    </row>
    <row r="1173" spans="1:5" x14ac:dyDescent="0.25">
      <c r="A1173" s="14" t="s">
        <v>828</v>
      </c>
      <c r="B1173" s="15">
        <v>57629</v>
      </c>
      <c r="C1173" s="16">
        <v>3621</v>
      </c>
      <c r="D1173" s="14" t="s">
        <v>3135</v>
      </c>
      <c r="E1173" s="14">
        <v>2</v>
      </c>
    </row>
    <row r="1174" spans="1:5" x14ac:dyDescent="0.25">
      <c r="A1174" s="14" t="s">
        <v>828</v>
      </c>
      <c r="B1174" s="15">
        <v>57629</v>
      </c>
      <c r="C1174" s="16">
        <v>3622</v>
      </c>
      <c r="D1174" s="14" t="s">
        <v>3135</v>
      </c>
      <c r="E1174" s="14">
        <v>2</v>
      </c>
    </row>
    <row r="1175" spans="1:5" x14ac:dyDescent="0.25">
      <c r="A1175" s="14" t="s">
        <v>828</v>
      </c>
      <c r="B1175" s="15">
        <v>57629</v>
      </c>
      <c r="C1175" s="16">
        <v>3623</v>
      </c>
      <c r="D1175" s="14" t="s">
        <v>3135</v>
      </c>
      <c r="E1175" s="14">
        <v>2</v>
      </c>
    </row>
    <row r="1176" spans="1:5" x14ac:dyDescent="0.25">
      <c r="A1176" s="14" t="s">
        <v>828</v>
      </c>
      <c r="B1176" s="15">
        <v>57629</v>
      </c>
      <c r="C1176" s="16">
        <v>3624</v>
      </c>
      <c r="D1176" s="14" t="s">
        <v>3135</v>
      </c>
      <c r="E1176" s="14">
        <v>2</v>
      </c>
    </row>
    <row r="1177" spans="1:5" x14ac:dyDescent="0.25">
      <c r="A1177" s="14" t="s">
        <v>828</v>
      </c>
      <c r="B1177" s="15">
        <v>57629</v>
      </c>
      <c r="C1177" s="16">
        <v>3625</v>
      </c>
      <c r="D1177" s="14" t="s">
        <v>3135</v>
      </c>
      <c r="E1177" s="14">
        <v>2</v>
      </c>
    </row>
    <row r="1178" spans="1:5" x14ac:dyDescent="0.25">
      <c r="A1178" s="14" t="s">
        <v>828</v>
      </c>
      <c r="B1178" s="15">
        <v>57629</v>
      </c>
      <c r="C1178" s="16">
        <v>3626</v>
      </c>
      <c r="D1178" s="14" t="s">
        <v>3135</v>
      </c>
      <c r="E1178" s="14">
        <v>2</v>
      </c>
    </row>
    <row r="1179" spans="1:5" x14ac:dyDescent="0.25">
      <c r="A1179" s="14" t="s">
        <v>828</v>
      </c>
      <c r="B1179" s="15">
        <v>57629</v>
      </c>
      <c r="C1179" s="16">
        <v>3627</v>
      </c>
      <c r="D1179" s="14" t="s">
        <v>3135</v>
      </c>
      <c r="E1179" s="14">
        <v>2</v>
      </c>
    </row>
    <row r="1180" spans="1:5" x14ac:dyDescent="0.25">
      <c r="A1180" s="14" t="s">
        <v>828</v>
      </c>
      <c r="B1180" s="15">
        <v>57629</v>
      </c>
      <c r="C1180" s="16">
        <v>3628</v>
      </c>
      <c r="D1180" s="14" t="s">
        <v>3135</v>
      </c>
      <c r="E1180" s="14">
        <v>2</v>
      </c>
    </row>
    <row r="1181" spans="1:5" x14ac:dyDescent="0.25">
      <c r="A1181" s="14" t="s">
        <v>828</v>
      </c>
      <c r="B1181" s="15">
        <v>57629</v>
      </c>
      <c r="C1181" s="16">
        <v>3629</v>
      </c>
      <c r="D1181" s="14" t="s">
        <v>3135</v>
      </c>
      <c r="E1181" s="14">
        <v>2</v>
      </c>
    </row>
    <row r="1182" spans="1:5" x14ac:dyDescent="0.25">
      <c r="A1182" s="14" t="s">
        <v>828</v>
      </c>
      <c r="B1182" s="15">
        <v>57629</v>
      </c>
      <c r="C1182" s="16">
        <v>3630</v>
      </c>
      <c r="D1182" s="14" t="s">
        <v>3135</v>
      </c>
      <c r="E1182" s="14">
        <v>2</v>
      </c>
    </row>
    <row r="1183" spans="1:5" x14ac:dyDescent="0.25">
      <c r="A1183" s="14" t="s">
        <v>828</v>
      </c>
      <c r="B1183" s="15">
        <v>57629</v>
      </c>
      <c r="C1183" s="16">
        <v>3631</v>
      </c>
      <c r="D1183" s="14" t="s">
        <v>3135</v>
      </c>
      <c r="E1183" s="14">
        <v>2</v>
      </c>
    </row>
    <row r="1184" spans="1:5" x14ac:dyDescent="0.25">
      <c r="A1184" s="14" t="s">
        <v>828</v>
      </c>
      <c r="B1184" s="15">
        <v>57629</v>
      </c>
      <c r="C1184" s="16">
        <v>3632</v>
      </c>
      <c r="D1184" s="14" t="s">
        <v>3135</v>
      </c>
      <c r="E1184" s="14">
        <v>2</v>
      </c>
    </row>
    <row r="1185" spans="1:5" x14ac:dyDescent="0.25">
      <c r="A1185" s="14" t="s">
        <v>828</v>
      </c>
      <c r="B1185" s="15">
        <v>57629</v>
      </c>
      <c r="C1185" s="16">
        <v>3633</v>
      </c>
      <c r="D1185" s="14" t="s">
        <v>3135</v>
      </c>
      <c r="E1185" s="14">
        <v>2</v>
      </c>
    </row>
    <row r="1186" spans="1:5" x14ac:dyDescent="0.25">
      <c r="A1186" s="14" t="s">
        <v>828</v>
      </c>
      <c r="B1186" s="15">
        <v>57629</v>
      </c>
      <c r="C1186" s="16">
        <v>3634</v>
      </c>
      <c r="D1186" s="14" t="s">
        <v>3135</v>
      </c>
      <c r="E1186" s="14">
        <v>2</v>
      </c>
    </row>
    <row r="1187" spans="1:5" x14ac:dyDescent="0.25">
      <c r="A1187" s="14" t="s">
        <v>828</v>
      </c>
      <c r="B1187" s="15">
        <v>57629</v>
      </c>
      <c r="C1187" s="16">
        <v>3635</v>
      </c>
      <c r="D1187" s="14" t="s">
        <v>3135</v>
      </c>
      <c r="E1187" s="14">
        <v>2</v>
      </c>
    </row>
    <row r="1188" spans="1:5" x14ac:dyDescent="0.25">
      <c r="A1188" s="14" t="s">
        <v>828</v>
      </c>
      <c r="B1188" s="15">
        <v>57629</v>
      </c>
      <c r="C1188" s="16">
        <v>3636</v>
      </c>
      <c r="D1188" s="14" t="s">
        <v>3135</v>
      </c>
      <c r="E1188" s="14">
        <v>2</v>
      </c>
    </row>
    <row r="1189" spans="1:5" x14ac:dyDescent="0.25">
      <c r="A1189" s="14" t="s">
        <v>828</v>
      </c>
      <c r="B1189" s="15">
        <v>57629</v>
      </c>
      <c r="C1189" s="16">
        <v>3637</v>
      </c>
      <c r="D1189" s="14" t="s">
        <v>3135</v>
      </c>
      <c r="E1189" s="14">
        <v>2</v>
      </c>
    </row>
    <row r="1190" spans="1:5" x14ac:dyDescent="0.25">
      <c r="A1190" s="14" t="s">
        <v>828</v>
      </c>
      <c r="B1190" s="15">
        <v>57629</v>
      </c>
      <c r="C1190" s="16">
        <v>3638</v>
      </c>
      <c r="D1190" s="14" t="s">
        <v>3135</v>
      </c>
      <c r="E1190" s="14">
        <v>2</v>
      </c>
    </row>
    <row r="1191" spans="1:5" x14ac:dyDescent="0.25">
      <c r="A1191" s="14" t="s">
        <v>828</v>
      </c>
      <c r="B1191" s="15">
        <v>57629</v>
      </c>
      <c r="C1191" s="16">
        <v>3639</v>
      </c>
      <c r="D1191" s="14" t="s">
        <v>3135</v>
      </c>
      <c r="E1191" s="14">
        <v>2</v>
      </c>
    </row>
    <row r="1192" spans="1:5" x14ac:dyDescent="0.25">
      <c r="A1192" s="14" t="s">
        <v>828</v>
      </c>
      <c r="B1192" s="15">
        <v>57629</v>
      </c>
      <c r="C1192" s="16">
        <v>3640</v>
      </c>
      <c r="D1192" s="14" t="s">
        <v>3135</v>
      </c>
      <c r="E1192" s="14">
        <v>2</v>
      </c>
    </row>
    <row r="1193" spans="1:5" x14ac:dyDescent="0.25">
      <c r="A1193" s="14" t="s">
        <v>828</v>
      </c>
      <c r="B1193" s="15">
        <v>57629</v>
      </c>
      <c r="C1193" s="16">
        <v>3641</v>
      </c>
      <c r="D1193" s="14" t="s">
        <v>3135</v>
      </c>
      <c r="E1193" s="14">
        <v>2</v>
      </c>
    </row>
    <row r="1194" spans="1:5" x14ac:dyDescent="0.25">
      <c r="A1194" s="14" t="s">
        <v>828</v>
      </c>
      <c r="B1194" s="15">
        <v>57629</v>
      </c>
      <c r="C1194" s="16">
        <v>3642</v>
      </c>
      <c r="D1194" s="14" t="s">
        <v>3135</v>
      </c>
      <c r="E1194" s="14">
        <v>2</v>
      </c>
    </row>
    <row r="1195" spans="1:5" x14ac:dyDescent="0.25">
      <c r="A1195" s="14" t="s">
        <v>828</v>
      </c>
      <c r="B1195" s="15">
        <v>57629</v>
      </c>
      <c r="C1195" s="16">
        <v>3643</v>
      </c>
      <c r="D1195" s="14" t="s">
        <v>3135</v>
      </c>
      <c r="E1195" s="14">
        <v>2</v>
      </c>
    </row>
    <row r="1196" spans="1:5" x14ac:dyDescent="0.25">
      <c r="A1196" s="14" t="s">
        <v>828</v>
      </c>
      <c r="B1196" s="15">
        <v>57629</v>
      </c>
      <c r="C1196" s="16">
        <v>3644</v>
      </c>
      <c r="D1196" s="14" t="s">
        <v>3135</v>
      </c>
      <c r="E1196" s="14">
        <v>2</v>
      </c>
    </row>
    <row r="1197" spans="1:5" x14ac:dyDescent="0.25">
      <c r="A1197" s="14" t="s">
        <v>828</v>
      </c>
      <c r="B1197" s="15">
        <v>57629</v>
      </c>
      <c r="C1197" s="16">
        <v>3645</v>
      </c>
      <c r="D1197" s="14" t="s">
        <v>3135</v>
      </c>
      <c r="E1197" s="14">
        <v>2</v>
      </c>
    </row>
    <row r="1198" spans="1:5" x14ac:dyDescent="0.25">
      <c r="A1198" s="14" t="s">
        <v>828</v>
      </c>
      <c r="B1198" s="15">
        <v>57629</v>
      </c>
      <c r="C1198" s="16">
        <v>3646</v>
      </c>
      <c r="D1198" s="14" t="s">
        <v>3135</v>
      </c>
      <c r="E1198" s="14">
        <v>2</v>
      </c>
    </row>
    <row r="1199" spans="1:5" x14ac:dyDescent="0.25">
      <c r="A1199" s="14" t="s">
        <v>828</v>
      </c>
      <c r="B1199" s="15">
        <v>57629</v>
      </c>
      <c r="C1199" s="16">
        <v>3647</v>
      </c>
      <c r="D1199" s="14" t="s">
        <v>3135</v>
      </c>
      <c r="E1199" s="14">
        <v>2</v>
      </c>
    </row>
    <row r="1200" spans="1:5" x14ac:dyDescent="0.25">
      <c r="A1200" s="14" t="s">
        <v>828</v>
      </c>
      <c r="B1200" s="15">
        <v>57629</v>
      </c>
      <c r="C1200" s="16">
        <v>3648</v>
      </c>
      <c r="D1200" s="14" t="s">
        <v>3135</v>
      </c>
      <c r="E1200" s="14">
        <v>2</v>
      </c>
    </row>
    <row r="1201" spans="1:5" x14ac:dyDescent="0.25">
      <c r="A1201" s="14" t="s">
        <v>828</v>
      </c>
      <c r="B1201" s="15">
        <v>57629</v>
      </c>
      <c r="C1201" s="16">
        <v>3649</v>
      </c>
      <c r="D1201" s="14" t="s">
        <v>3135</v>
      </c>
      <c r="E1201" s="14">
        <v>2</v>
      </c>
    </row>
    <row r="1202" spans="1:5" x14ac:dyDescent="0.25">
      <c r="A1202" s="14" t="s">
        <v>828</v>
      </c>
      <c r="B1202" s="15">
        <v>57629</v>
      </c>
      <c r="C1202" s="16">
        <v>3650</v>
      </c>
      <c r="D1202" s="14" t="s">
        <v>3135</v>
      </c>
      <c r="E1202" s="14">
        <v>2</v>
      </c>
    </row>
    <row r="1203" spans="1:5" x14ac:dyDescent="0.25">
      <c r="A1203" s="14" t="s">
        <v>828</v>
      </c>
      <c r="B1203" s="15">
        <v>57629</v>
      </c>
      <c r="C1203" s="16">
        <v>3651</v>
      </c>
      <c r="D1203" s="14" t="s">
        <v>3135</v>
      </c>
      <c r="E1203" s="14">
        <v>2</v>
      </c>
    </row>
    <row r="1204" spans="1:5" x14ac:dyDescent="0.25">
      <c r="A1204" s="14" t="s">
        <v>828</v>
      </c>
      <c r="B1204" s="15">
        <v>57629</v>
      </c>
      <c r="C1204" s="16">
        <v>3652</v>
      </c>
      <c r="D1204" s="14" t="s">
        <v>3135</v>
      </c>
      <c r="E1204" s="14">
        <v>2</v>
      </c>
    </row>
    <row r="1205" spans="1:5" x14ac:dyDescent="0.25">
      <c r="A1205" s="14" t="s">
        <v>828</v>
      </c>
      <c r="B1205" s="15">
        <v>57629</v>
      </c>
      <c r="C1205" s="16">
        <v>3653</v>
      </c>
      <c r="D1205" s="14" t="s">
        <v>3135</v>
      </c>
      <c r="E1205" s="14">
        <v>2</v>
      </c>
    </row>
    <row r="1206" spans="1:5" x14ac:dyDescent="0.25">
      <c r="A1206" s="14" t="s">
        <v>828</v>
      </c>
      <c r="B1206" s="15">
        <v>57629</v>
      </c>
      <c r="C1206" s="16">
        <v>3654</v>
      </c>
      <c r="D1206" s="14" t="s">
        <v>3135</v>
      </c>
      <c r="E1206" s="14">
        <v>2</v>
      </c>
    </row>
    <row r="1207" spans="1:5" x14ac:dyDescent="0.25">
      <c r="A1207" s="14" t="s">
        <v>828</v>
      </c>
      <c r="B1207" s="15">
        <v>57629</v>
      </c>
      <c r="C1207" s="16">
        <v>3655</v>
      </c>
      <c r="D1207" s="14" t="s">
        <v>3135</v>
      </c>
      <c r="E1207" s="14">
        <v>2</v>
      </c>
    </row>
    <row r="1208" spans="1:5" x14ac:dyDescent="0.25">
      <c r="A1208" s="14" t="s">
        <v>828</v>
      </c>
      <c r="B1208" s="15">
        <v>57629</v>
      </c>
      <c r="C1208" s="16">
        <v>3656</v>
      </c>
      <c r="D1208" s="14" t="s">
        <v>3135</v>
      </c>
      <c r="E1208" s="14">
        <v>2</v>
      </c>
    </row>
    <row r="1209" spans="1:5" x14ac:dyDescent="0.25">
      <c r="A1209" s="14" t="s">
        <v>828</v>
      </c>
      <c r="B1209" s="15">
        <v>57629</v>
      </c>
      <c r="C1209" s="16">
        <v>3657</v>
      </c>
      <c r="D1209" s="14" t="s">
        <v>3135</v>
      </c>
      <c r="E1209" s="14">
        <v>2</v>
      </c>
    </row>
    <row r="1210" spans="1:5" x14ac:dyDescent="0.25">
      <c r="A1210" s="14" t="s">
        <v>828</v>
      </c>
      <c r="B1210" s="15">
        <v>57629</v>
      </c>
      <c r="C1210" s="16">
        <v>3658</v>
      </c>
      <c r="D1210" s="14" t="s">
        <v>3135</v>
      </c>
      <c r="E1210" s="14">
        <v>2</v>
      </c>
    </row>
    <row r="1211" spans="1:5" x14ac:dyDescent="0.25">
      <c r="A1211" s="14" t="s">
        <v>828</v>
      </c>
      <c r="B1211" s="15">
        <v>57629</v>
      </c>
      <c r="C1211" s="16">
        <v>3659</v>
      </c>
      <c r="D1211" s="14" t="s">
        <v>3135</v>
      </c>
      <c r="E1211" s="14">
        <v>2</v>
      </c>
    </row>
    <row r="1212" spans="1:5" x14ac:dyDescent="0.25">
      <c r="A1212" s="14" t="s">
        <v>828</v>
      </c>
      <c r="B1212" s="15">
        <v>57629</v>
      </c>
      <c r="C1212" s="16">
        <v>3660</v>
      </c>
      <c r="D1212" s="14" t="s">
        <v>3135</v>
      </c>
      <c r="E1212" s="14">
        <v>2</v>
      </c>
    </row>
    <row r="1213" spans="1:5" x14ac:dyDescent="0.25">
      <c r="A1213" s="14" t="s">
        <v>828</v>
      </c>
      <c r="B1213" s="15">
        <v>57629</v>
      </c>
      <c r="C1213" s="16">
        <v>3661</v>
      </c>
      <c r="D1213" s="14" t="s">
        <v>3135</v>
      </c>
      <c r="E1213" s="14">
        <v>2</v>
      </c>
    </row>
    <row r="1214" spans="1:5" x14ac:dyDescent="0.25">
      <c r="A1214" s="14" t="s">
        <v>828</v>
      </c>
      <c r="B1214" s="15">
        <v>57629</v>
      </c>
      <c r="C1214" s="16">
        <v>3662</v>
      </c>
      <c r="D1214" s="14" t="s">
        <v>3135</v>
      </c>
      <c r="E1214" s="14">
        <v>2</v>
      </c>
    </row>
    <row r="1215" spans="1:5" x14ac:dyDescent="0.25">
      <c r="A1215" s="14" t="s">
        <v>828</v>
      </c>
      <c r="B1215" s="15">
        <v>57629</v>
      </c>
      <c r="C1215" s="16">
        <v>3663</v>
      </c>
      <c r="D1215" s="14" t="s">
        <v>3135</v>
      </c>
      <c r="E1215" s="14">
        <v>2</v>
      </c>
    </row>
    <row r="1216" spans="1:5" x14ac:dyDescent="0.25">
      <c r="A1216" s="14" t="s">
        <v>828</v>
      </c>
      <c r="B1216" s="15">
        <v>57629</v>
      </c>
      <c r="C1216" s="16">
        <v>3664</v>
      </c>
      <c r="D1216" s="14" t="s">
        <v>3135</v>
      </c>
      <c r="E1216" s="14">
        <v>2</v>
      </c>
    </row>
    <row r="1217" spans="1:5" x14ac:dyDescent="0.25">
      <c r="A1217" s="14" t="s">
        <v>828</v>
      </c>
      <c r="B1217" s="15">
        <v>57629</v>
      </c>
      <c r="C1217" s="16">
        <v>3665</v>
      </c>
      <c r="D1217" s="14" t="s">
        <v>3135</v>
      </c>
      <c r="E1217" s="14">
        <v>2</v>
      </c>
    </row>
    <row r="1218" spans="1:5" x14ac:dyDescent="0.25">
      <c r="A1218" s="14" t="s">
        <v>828</v>
      </c>
      <c r="B1218" s="15">
        <v>57629</v>
      </c>
      <c r="C1218" s="16">
        <v>3666</v>
      </c>
      <c r="D1218" s="14" t="s">
        <v>3135</v>
      </c>
      <c r="E1218" s="14">
        <v>2</v>
      </c>
    </row>
    <row r="1219" spans="1:5" x14ac:dyDescent="0.25">
      <c r="A1219" s="14" t="s">
        <v>828</v>
      </c>
      <c r="B1219" s="15">
        <v>57629</v>
      </c>
      <c r="C1219" s="16">
        <v>3667</v>
      </c>
      <c r="D1219" s="14" t="s">
        <v>3135</v>
      </c>
      <c r="E1219" s="14">
        <v>2</v>
      </c>
    </row>
    <row r="1220" spans="1:5" x14ac:dyDescent="0.25">
      <c r="A1220" s="14" t="s">
        <v>828</v>
      </c>
      <c r="B1220" s="15">
        <v>57629</v>
      </c>
      <c r="C1220" s="16">
        <v>3668</v>
      </c>
      <c r="D1220" s="14" t="s">
        <v>3135</v>
      </c>
      <c r="E1220" s="14">
        <v>2</v>
      </c>
    </row>
    <row r="1221" spans="1:5" x14ac:dyDescent="0.25">
      <c r="A1221" s="14" t="s">
        <v>828</v>
      </c>
      <c r="B1221" s="15">
        <v>57629</v>
      </c>
      <c r="C1221" s="16">
        <v>3669</v>
      </c>
      <c r="D1221" s="14" t="s">
        <v>3135</v>
      </c>
      <c r="E1221" s="14">
        <v>2</v>
      </c>
    </row>
    <row r="1222" spans="1:5" x14ac:dyDescent="0.25">
      <c r="A1222" s="14" t="s">
        <v>828</v>
      </c>
      <c r="B1222" s="15">
        <v>57629</v>
      </c>
      <c r="C1222" s="16">
        <v>3670</v>
      </c>
      <c r="D1222" s="14" t="s">
        <v>3135</v>
      </c>
      <c r="E1222" s="14">
        <v>2</v>
      </c>
    </row>
    <row r="1223" spans="1:5" x14ac:dyDescent="0.25">
      <c r="A1223" s="14" t="s">
        <v>828</v>
      </c>
      <c r="B1223" s="15">
        <v>57629</v>
      </c>
      <c r="C1223" s="16">
        <v>3671</v>
      </c>
      <c r="D1223" s="14" t="s">
        <v>3135</v>
      </c>
      <c r="E1223" s="14">
        <v>2</v>
      </c>
    </row>
    <row r="1224" spans="1:5" x14ac:dyDescent="0.25">
      <c r="A1224" s="14" t="s">
        <v>828</v>
      </c>
      <c r="B1224" s="15">
        <v>57629</v>
      </c>
      <c r="C1224" s="16">
        <v>3672</v>
      </c>
      <c r="D1224" s="14" t="s">
        <v>3135</v>
      </c>
      <c r="E1224" s="14">
        <v>2</v>
      </c>
    </row>
    <row r="1225" spans="1:5" x14ac:dyDescent="0.25">
      <c r="A1225" s="14" t="s">
        <v>828</v>
      </c>
      <c r="B1225" s="15">
        <v>57629</v>
      </c>
      <c r="C1225" s="16">
        <v>3673</v>
      </c>
      <c r="D1225" s="14" t="s">
        <v>3135</v>
      </c>
      <c r="E1225" s="14">
        <v>2</v>
      </c>
    </row>
    <row r="1226" spans="1:5" x14ac:dyDescent="0.25">
      <c r="A1226" s="14" t="s">
        <v>828</v>
      </c>
      <c r="B1226" s="15">
        <v>57629</v>
      </c>
      <c r="C1226" s="16">
        <v>3674</v>
      </c>
      <c r="D1226" s="14" t="s">
        <v>3135</v>
      </c>
      <c r="E1226" s="14">
        <v>2</v>
      </c>
    </row>
    <row r="1227" spans="1:5" x14ac:dyDescent="0.25">
      <c r="A1227" s="14" t="s">
        <v>828</v>
      </c>
      <c r="B1227" s="15">
        <v>73992.97</v>
      </c>
      <c r="C1227" s="16">
        <v>3675</v>
      </c>
      <c r="D1227" s="14" t="s">
        <v>3135</v>
      </c>
      <c r="E1227" s="14">
        <v>2</v>
      </c>
    </row>
    <row r="1228" spans="1:5" x14ac:dyDescent="0.25">
      <c r="A1228" s="14" t="s">
        <v>828</v>
      </c>
      <c r="B1228" s="15">
        <v>73992.97</v>
      </c>
      <c r="C1228" s="16">
        <v>3677</v>
      </c>
      <c r="D1228" s="14" t="s">
        <v>3135</v>
      </c>
      <c r="E1228" s="14">
        <v>2</v>
      </c>
    </row>
    <row r="1229" spans="1:5" x14ac:dyDescent="0.25">
      <c r="A1229" s="14" t="s">
        <v>828</v>
      </c>
      <c r="B1229" s="15">
        <v>73992.97</v>
      </c>
      <c r="C1229" s="16">
        <v>3678</v>
      </c>
      <c r="D1229" s="14" t="s">
        <v>3135</v>
      </c>
      <c r="E1229" s="14">
        <v>2</v>
      </c>
    </row>
    <row r="1230" spans="1:5" x14ac:dyDescent="0.25">
      <c r="A1230" s="14" t="s">
        <v>828</v>
      </c>
      <c r="B1230" s="15">
        <v>80817.679999999993</v>
      </c>
      <c r="C1230" s="16">
        <v>3679</v>
      </c>
      <c r="D1230" s="14" t="s">
        <v>3135</v>
      </c>
      <c r="E1230" s="14">
        <v>2</v>
      </c>
    </row>
    <row r="1231" spans="1:5" x14ac:dyDescent="0.25">
      <c r="A1231" s="14" t="s">
        <v>828</v>
      </c>
      <c r="B1231" s="15">
        <v>80817.679999999993</v>
      </c>
      <c r="C1231" s="16">
        <v>3680</v>
      </c>
      <c r="D1231" s="14" t="s">
        <v>3135</v>
      </c>
      <c r="E1231" s="14">
        <v>2</v>
      </c>
    </row>
    <row r="1232" spans="1:5" x14ac:dyDescent="0.25">
      <c r="A1232" s="14" t="s">
        <v>828</v>
      </c>
      <c r="B1232" s="15">
        <v>80817.679999999993</v>
      </c>
      <c r="C1232" s="16">
        <v>3681</v>
      </c>
      <c r="D1232" s="14" t="s">
        <v>3135</v>
      </c>
      <c r="E1232" s="14">
        <v>2</v>
      </c>
    </row>
    <row r="1233" spans="1:5" x14ac:dyDescent="0.25">
      <c r="A1233" s="14" t="s">
        <v>828</v>
      </c>
      <c r="B1233" s="15">
        <v>80817.679999999993</v>
      </c>
      <c r="C1233" s="16">
        <v>3682</v>
      </c>
      <c r="D1233" s="14" t="s">
        <v>3135</v>
      </c>
      <c r="E1233" s="14">
        <v>2</v>
      </c>
    </row>
    <row r="1234" spans="1:5" x14ac:dyDescent="0.25">
      <c r="A1234" s="14" t="s">
        <v>828</v>
      </c>
      <c r="B1234" s="15">
        <v>80817.679999999993</v>
      </c>
      <c r="C1234" s="16">
        <v>3683</v>
      </c>
      <c r="D1234" s="14" t="s">
        <v>3135</v>
      </c>
      <c r="E1234" s="14">
        <v>2</v>
      </c>
    </row>
    <row r="1235" spans="1:5" x14ac:dyDescent="0.25">
      <c r="A1235" s="14" t="s">
        <v>828</v>
      </c>
      <c r="B1235" s="15">
        <v>80817.679999999993</v>
      </c>
      <c r="C1235" s="16">
        <v>3684</v>
      </c>
      <c r="D1235" s="14" t="s">
        <v>3135</v>
      </c>
      <c r="E1235" s="14">
        <v>2</v>
      </c>
    </row>
    <row r="1236" spans="1:5" x14ac:dyDescent="0.25">
      <c r="A1236" s="14" t="s">
        <v>828</v>
      </c>
      <c r="B1236" s="15">
        <v>80817.679999999993</v>
      </c>
      <c r="C1236" s="16">
        <v>3685</v>
      </c>
      <c r="D1236" s="14" t="s">
        <v>3135</v>
      </c>
      <c r="E1236" s="14">
        <v>2</v>
      </c>
    </row>
    <row r="1237" spans="1:5" x14ac:dyDescent="0.25">
      <c r="A1237" s="14" t="s">
        <v>828</v>
      </c>
      <c r="B1237" s="15">
        <v>80817.679999999993</v>
      </c>
      <c r="C1237" s="16">
        <v>3686</v>
      </c>
      <c r="D1237" s="14" t="s">
        <v>3135</v>
      </c>
      <c r="E1237" s="14">
        <v>2</v>
      </c>
    </row>
    <row r="1238" spans="1:5" x14ac:dyDescent="0.25">
      <c r="A1238" s="14" t="s">
        <v>828</v>
      </c>
      <c r="B1238" s="15">
        <v>80817.679999999993</v>
      </c>
      <c r="C1238" s="16">
        <v>3687</v>
      </c>
      <c r="D1238" s="14" t="s">
        <v>3135</v>
      </c>
      <c r="E1238" s="14">
        <v>2</v>
      </c>
    </row>
    <row r="1239" spans="1:5" x14ac:dyDescent="0.25">
      <c r="A1239" s="14" t="s">
        <v>828</v>
      </c>
      <c r="B1239" s="15">
        <v>80817.679999999993</v>
      </c>
      <c r="C1239" s="16">
        <v>3688</v>
      </c>
      <c r="D1239" s="14" t="s">
        <v>3135</v>
      </c>
      <c r="E1239" s="14">
        <v>2</v>
      </c>
    </row>
    <row r="1240" spans="1:5" x14ac:dyDescent="0.25">
      <c r="A1240" s="14" t="s">
        <v>828</v>
      </c>
      <c r="B1240" s="15">
        <v>80817.679999999993</v>
      </c>
      <c r="C1240" s="16">
        <v>3689</v>
      </c>
      <c r="D1240" s="14" t="s">
        <v>3135</v>
      </c>
      <c r="E1240" s="14">
        <v>2</v>
      </c>
    </row>
    <row r="1241" spans="1:5" x14ac:dyDescent="0.25">
      <c r="A1241" s="14" t="s">
        <v>828</v>
      </c>
      <c r="B1241" s="15">
        <v>161635.35999999999</v>
      </c>
      <c r="C1241" s="16">
        <v>3690</v>
      </c>
      <c r="D1241" s="14" t="s">
        <v>3135</v>
      </c>
      <c r="E1241" s="14">
        <v>2</v>
      </c>
    </row>
    <row r="1242" spans="1:5" x14ac:dyDescent="0.25">
      <c r="A1242" s="14" t="s">
        <v>828</v>
      </c>
      <c r="B1242" s="15">
        <v>161635.35999999999</v>
      </c>
      <c r="C1242" s="16">
        <v>3691</v>
      </c>
      <c r="D1242" s="14" t="s">
        <v>3135</v>
      </c>
      <c r="E1242" s="14">
        <v>2</v>
      </c>
    </row>
    <row r="1243" spans="1:5" x14ac:dyDescent="0.25">
      <c r="A1243" s="14" t="s">
        <v>828</v>
      </c>
      <c r="B1243" s="15">
        <v>73992.97</v>
      </c>
      <c r="C1243" s="16">
        <v>3692</v>
      </c>
      <c r="D1243" s="14" t="s">
        <v>3135</v>
      </c>
      <c r="E1243" s="14">
        <v>2</v>
      </c>
    </row>
    <row r="1244" spans="1:5" x14ac:dyDescent="0.25">
      <c r="A1244" s="14" t="s">
        <v>828</v>
      </c>
      <c r="B1244" s="15">
        <v>73992.97</v>
      </c>
      <c r="C1244" s="16">
        <v>3694</v>
      </c>
      <c r="D1244" s="14" t="s">
        <v>3135</v>
      </c>
      <c r="E1244" s="14">
        <v>2</v>
      </c>
    </row>
    <row r="1245" spans="1:5" x14ac:dyDescent="0.25">
      <c r="A1245" s="14" t="s">
        <v>828</v>
      </c>
      <c r="B1245" s="15">
        <v>73992.97</v>
      </c>
      <c r="C1245" s="16">
        <v>3695</v>
      </c>
      <c r="D1245" s="14" t="s">
        <v>3135</v>
      </c>
      <c r="E1245" s="14">
        <v>2</v>
      </c>
    </row>
    <row r="1246" spans="1:5" x14ac:dyDescent="0.25">
      <c r="A1246" s="14" t="s">
        <v>828</v>
      </c>
      <c r="B1246" s="15">
        <v>80817.679999999993</v>
      </c>
      <c r="C1246" s="16">
        <v>3696</v>
      </c>
      <c r="D1246" s="14" t="s">
        <v>3135</v>
      </c>
      <c r="E1246" s="14">
        <v>2</v>
      </c>
    </row>
    <row r="1247" spans="1:5" x14ac:dyDescent="0.25">
      <c r="A1247" s="14" t="s">
        <v>828</v>
      </c>
      <c r="B1247" s="15">
        <v>80817.679999999993</v>
      </c>
      <c r="C1247" s="16">
        <v>3697</v>
      </c>
      <c r="D1247" s="14" t="s">
        <v>3135</v>
      </c>
      <c r="E1247" s="14">
        <v>2</v>
      </c>
    </row>
    <row r="1248" spans="1:5" x14ac:dyDescent="0.25">
      <c r="A1248" s="14" t="s">
        <v>828</v>
      </c>
      <c r="B1248" s="15">
        <v>80817.679999999993</v>
      </c>
      <c r="C1248" s="16">
        <v>3698</v>
      </c>
      <c r="D1248" s="14" t="s">
        <v>3135</v>
      </c>
      <c r="E1248" s="14">
        <v>2</v>
      </c>
    </row>
    <row r="1249" spans="1:5" x14ac:dyDescent="0.25">
      <c r="A1249" s="14" t="s">
        <v>828</v>
      </c>
      <c r="B1249" s="15">
        <v>80817.679999999993</v>
      </c>
      <c r="C1249" s="16">
        <v>3699</v>
      </c>
      <c r="D1249" s="14" t="s">
        <v>3135</v>
      </c>
      <c r="E1249" s="14">
        <v>2</v>
      </c>
    </row>
    <row r="1250" spans="1:5" x14ac:dyDescent="0.25">
      <c r="A1250" s="14" t="s">
        <v>828</v>
      </c>
      <c r="B1250" s="15">
        <v>80817.679999999993</v>
      </c>
      <c r="C1250" s="16">
        <v>3700</v>
      </c>
      <c r="D1250" s="14" t="s">
        <v>3135</v>
      </c>
      <c r="E1250" s="14">
        <v>2</v>
      </c>
    </row>
    <row r="1251" spans="1:5" x14ac:dyDescent="0.25">
      <c r="A1251" s="14" t="s">
        <v>828</v>
      </c>
      <c r="B1251" s="15">
        <v>80817.679999999993</v>
      </c>
      <c r="C1251" s="16">
        <v>3701</v>
      </c>
      <c r="D1251" s="14" t="s">
        <v>3135</v>
      </c>
      <c r="E1251" s="14">
        <v>2</v>
      </c>
    </row>
    <row r="1252" spans="1:5" x14ac:dyDescent="0.25">
      <c r="A1252" s="14" t="s">
        <v>828</v>
      </c>
      <c r="B1252" s="15">
        <v>80817.679999999993</v>
      </c>
      <c r="C1252" s="16">
        <v>3702</v>
      </c>
      <c r="D1252" s="14" t="s">
        <v>3135</v>
      </c>
      <c r="E1252" s="14">
        <v>2</v>
      </c>
    </row>
    <row r="1253" spans="1:5" x14ac:dyDescent="0.25">
      <c r="A1253" s="14" t="s">
        <v>828</v>
      </c>
      <c r="B1253" s="15">
        <v>80817.679999999993</v>
      </c>
      <c r="C1253" s="16">
        <v>3703</v>
      </c>
      <c r="D1253" s="14" t="s">
        <v>3135</v>
      </c>
      <c r="E1253" s="14">
        <v>2</v>
      </c>
    </row>
    <row r="1254" spans="1:5" x14ac:dyDescent="0.25">
      <c r="A1254" s="14" t="s">
        <v>828</v>
      </c>
      <c r="B1254" s="15">
        <v>80817.679999999993</v>
      </c>
      <c r="C1254" s="16">
        <v>3704</v>
      </c>
      <c r="D1254" s="14" t="s">
        <v>3135</v>
      </c>
      <c r="E1254" s="14">
        <v>2</v>
      </c>
    </row>
    <row r="1255" spans="1:5" x14ac:dyDescent="0.25">
      <c r="A1255" s="14" t="s">
        <v>828</v>
      </c>
      <c r="B1255" s="15">
        <v>80817.679999999993</v>
      </c>
      <c r="C1255" s="16">
        <v>3705</v>
      </c>
      <c r="D1255" s="14" t="s">
        <v>3135</v>
      </c>
      <c r="E1255" s="14">
        <v>2</v>
      </c>
    </row>
    <row r="1256" spans="1:5" x14ac:dyDescent="0.25">
      <c r="A1256" s="14" t="s">
        <v>828</v>
      </c>
      <c r="B1256" s="15">
        <v>80817.679999999993</v>
      </c>
      <c r="C1256" s="16">
        <v>3706</v>
      </c>
      <c r="D1256" s="14" t="s">
        <v>3135</v>
      </c>
      <c r="E1256" s="14">
        <v>2</v>
      </c>
    </row>
    <row r="1257" spans="1:5" x14ac:dyDescent="0.25">
      <c r="A1257" s="14" t="s">
        <v>828</v>
      </c>
      <c r="B1257" s="15">
        <v>73992.97</v>
      </c>
      <c r="C1257" s="16">
        <v>3707</v>
      </c>
      <c r="D1257" s="14" t="s">
        <v>3135</v>
      </c>
      <c r="E1257" s="14">
        <v>2</v>
      </c>
    </row>
    <row r="1258" spans="1:5" x14ac:dyDescent="0.25">
      <c r="A1258" s="14" t="s">
        <v>828</v>
      </c>
      <c r="B1258" s="15">
        <v>73992.97</v>
      </c>
      <c r="C1258" s="16">
        <v>3709</v>
      </c>
      <c r="D1258" s="14" t="s">
        <v>3135</v>
      </c>
      <c r="E1258" s="14">
        <v>2</v>
      </c>
    </row>
    <row r="1259" spans="1:5" x14ac:dyDescent="0.25">
      <c r="A1259" s="14" t="s">
        <v>828</v>
      </c>
      <c r="B1259" s="15">
        <v>73992.97</v>
      </c>
      <c r="C1259" s="16">
        <v>3710</v>
      </c>
      <c r="D1259" s="14" t="s">
        <v>3135</v>
      </c>
      <c r="E1259" s="14">
        <v>2</v>
      </c>
    </row>
    <row r="1260" spans="1:5" x14ac:dyDescent="0.25">
      <c r="A1260" s="14" t="s">
        <v>828</v>
      </c>
      <c r="B1260" s="15">
        <v>80817.679999999993</v>
      </c>
      <c r="C1260" s="16">
        <v>3711</v>
      </c>
      <c r="D1260" s="14" t="s">
        <v>3135</v>
      </c>
      <c r="E1260" s="14">
        <v>2</v>
      </c>
    </row>
    <row r="1261" spans="1:5" x14ac:dyDescent="0.25">
      <c r="A1261" s="14" t="s">
        <v>828</v>
      </c>
      <c r="B1261" s="15">
        <v>80817.679999999993</v>
      </c>
      <c r="C1261" s="16">
        <v>3712</v>
      </c>
      <c r="D1261" s="14" t="s">
        <v>3135</v>
      </c>
      <c r="E1261" s="14">
        <v>2</v>
      </c>
    </row>
    <row r="1262" spans="1:5" x14ac:dyDescent="0.25">
      <c r="A1262" s="14" t="s">
        <v>828</v>
      </c>
      <c r="B1262" s="15">
        <v>80817.679999999993</v>
      </c>
      <c r="C1262" s="16">
        <v>3713</v>
      </c>
      <c r="D1262" s="14" t="s">
        <v>3135</v>
      </c>
      <c r="E1262" s="14">
        <v>2</v>
      </c>
    </row>
    <row r="1263" spans="1:5" x14ac:dyDescent="0.25">
      <c r="A1263" s="14" t="s">
        <v>828</v>
      </c>
      <c r="B1263" s="15">
        <v>80817.679999999993</v>
      </c>
      <c r="C1263" s="16">
        <v>3714</v>
      </c>
      <c r="D1263" s="14" t="s">
        <v>3135</v>
      </c>
      <c r="E1263" s="14">
        <v>2</v>
      </c>
    </row>
    <row r="1264" spans="1:5" x14ac:dyDescent="0.25">
      <c r="A1264" s="14" t="s">
        <v>828</v>
      </c>
      <c r="B1264" s="15">
        <v>80817.679999999993</v>
      </c>
      <c r="C1264" s="16">
        <v>3715</v>
      </c>
      <c r="D1264" s="14" t="s">
        <v>3135</v>
      </c>
      <c r="E1264" s="14">
        <v>2</v>
      </c>
    </row>
    <row r="1265" spans="1:5" x14ac:dyDescent="0.25">
      <c r="A1265" s="14" t="s">
        <v>828</v>
      </c>
      <c r="B1265" s="15">
        <v>80817.679999999993</v>
      </c>
      <c r="C1265" s="16">
        <v>3716</v>
      </c>
      <c r="D1265" s="14" t="s">
        <v>3135</v>
      </c>
      <c r="E1265" s="14">
        <v>2</v>
      </c>
    </row>
    <row r="1266" spans="1:5" x14ac:dyDescent="0.25">
      <c r="A1266" s="14" t="s">
        <v>828</v>
      </c>
      <c r="B1266" s="15">
        <v>80817.679999999993</v>
      </c>
      <c r="C1266" s="16">
        <v>3717</v>
      </c>
      <c r="D1266" s="14" t="s">
        <v>3135</v>
      </c>
      <c r="E1266" s="14">
        <v>2</v>
      </c>
    </row>
    <row r="1267" spans="1:5" x14ac:dyDescent="0.25">
      <c r="A1267" s="14" t="s">
        <v>828</v>
      </c>
      <c r="B1267" s="15">
        <v>80817.679999999993</v>
      </c>
      <c r="C1267" s="16">
        <v>3718</v>
      </c>
      <c r="D1267" s="14" t="s">
        <v>3135</v>
      </c>
      <c r="E1267" s="14">
        <v>2</v>
      </c>
    </row>
    <row r="1268" spans="1:5" x14ac:dyDescent="0.25">
      <c r="A1268" s="14" t="s">
        <v>828</v>
      </c>
      <c r="B1268" s="15">
        <v>80817.679999999993</v>
      </c>
      <c r="C1268" s="16">
        <v>3719</v>
      </c>
      <c r="D1268" s="14" t="s">
        <v>3135</v>
      </c>
      <c r="E1268" s="14">
        <v>2</v>
      </c>
    </row>
    <row r="1269" spans="1:5" x14ac:dyDescent="0.25">
      <c r="A1269" s="14" t="s">
        <v>828</v>
      </c>
      <c r="B1269" s="15">
        <v>80817.679999999993</v>
      </c>
      <c r="C1269" s="16">
        <v>3720</v>
      </c>
      <c r="D1269" s="14" t="s">
        <v>3135</v>
      </c>
      <c r="E1269" s="14">
        <v>2</v>
      </c>
    </row>
    <row r="1270" spans="1:5" x14ac:dyDescent="0.25">
      <c r="A1270" s="14" t="s">
        <v>828</v>
      </c>
      <c r="B1270" s="15">
        <v>80817.679999999993</v>
      </c>
      <c r="C1270" s="16">
        <v>3721</v>
      </c>
      <c r="D1270" s="14" t="s">
        <v>3135</v>
      </c>
      <c r="E1270" s="14">
        <v>2</v>
      </c>
    </row>
    <row r="1271" spans="1:5" x14ac:dyDescent="0.25">
      <c r="A1271" s="14" t="s">
        <v>828</v>
      </c>
      <c r="B1271" s="15">
        <v>73992.97</v>
      </c>
      <c r="C1271" s="16">
        <v>3722</v>
      </c>
      <c r="D1271" s="14" t="s">
        <v>3135</v>
      </c>
      <c r="E1271" s="14">
        <v>2</v>
      </c>
    </row>
    <row r="1272" spans="1:5" x14ac:dyDescent="0.25">
      <c r="A1272" s="14" t="s">
        <v>828</v>
      </c>
      <c r="B1272" s="15">
        <v>11965.56</v>
      </c>
      <c r="C1272" s="16">
        <v>3723</v>
      </c>
      <c r="D1272" s="14" t="s">
        <v>3135</v>
      </c>
      <c r="E1272" s="14">
        <v>2</v>
      </c>
    </row>
    <row r="1273" spans="1:5" x14ac:dyDescent="0.25">
      <c r="A1273" s="14" t="s">
        <v>828</v>
      </c>
      <c r="B1273" s="15">
        <v>73992.97</v>
      </c>
      <c r="C1273" s="16">
        <v>3724</v>
      </c>
      <c r="D1273" s="14" t="s">
        <v>3135</v>
      </c>
      <c r="E1273" s="14">
        <v>2</v>
      </c>
    </row>
    <row r="1274" spans="1:5" x14ac:dyDescent="0.25">
      <c r="A1274" s="14" t="s">
        <v>828</v>
      </c>
      <c r="B1274" s="15">
        <v>73992.97</v>
      </c>
      <c r="C1274" s="16">
        <v>3725</v>
      </c>
      <c r="D1274" s="14" t="s">
        <v>3135</v>
      </c>
      <c r="E1274" s="14">
        <v>2</v>
      </c>
    </row>
    <row r="1275" spans="1:5" x14ac:dyDescent="0.25">
      <c r="A1275" s="14" t="s">
        <v>828</v>
      </c>
      <c r="B1275" s="15">
        <v>80817.679999999993</v>
      </c>
      <c r="C1275" s="16">
        <v>3726</v>
      </c>
      <c r="D1275" s="14" t="s">
        <v>3135</v>
      </c>
      <c r="E1275" s="14">
        <v>2</v>
      </c>
    </row>
    <row r="1276" spans="1:5" x14ac:dyDescent="0.25">
      <c r="A1276" s="14" t="s">
        <v>828</v>
      </c>
      <c r="B1276" s="15">
        <v>80817.679999999993</v>
      </c>
      <c r="C1276" s="16">
        <v>3727</v>
      </c>
      <c r="D1276" s="14" t="s">
        <v>3135</v>
      </c>
      <c r="E1276" s="14">
        <v>2</v>
      </c>
    </row>
    <row r="1277" spans="1:5" x14ac:dyDescent="0.25">
      <c r="A1277" s="14" t="s">
        <v>828</v>
      </c>
      <c r="B1277" s="15">
        <v>80817.679999999993</v>
      </c>
      <c r="C1277" s="16">
        <v>3728</v>
      </c>
      <c r="D1277" s="14" t="s">
        <v>3135</v>
      </c>
      <c r="E1277" s="14">
        <v>2</v>
      </c>
    </row>
    <row r="1278" spans="1:5" x14ac:dyDescent="0.25">
      <c r="A1278" s="14" t="s">
        <v>828</v>
      </c>
      <c r="B1278" s="15">
        <v>80817.679999999993</v>
      </c>
      <c r="C1278" s="16">
        <v>3729</v>
      </c>
      <c r="D1278" s="14" t="s">
        <v>3135</v>
      </c>
      <c r="E1278" s="14">
        <v>2</v>
      </c>
    </row>
    <row r="1279" spans="1:5" x14ac:dyDescent="0.25">
      <c r="A1279" s="14" t="s">
        <v>828</v>
      </c>
      <c r="B1279" s="15">
        <v>80817.679999999993</v>
      </c>
      <c r="C1279" s="16">
        <v>3730</v>
      </c>
      <c r="D1279" s="14" t="s">
        <v>3135</v>
      </c>
      <c r="E1279" s="14">
        <v>2</v>
      </c>
    </row>
    <row r="1280" spans="1:5" x14ac:dyDescent="0.25">
      <c r="A1280" s="14" t="s">
        <v>828</v>
      </c>
      <c r="B1280" s="15">
        <v>80817.679999999993</v>
      </c>
      <c r="C1280" s="16">
        <v>3731</v>
      </c>
      <c r="D1280" s="14" t="s">
        <v>3135</v>
      </c>
      <c r="E1280" s="14">
        <v>2</v>
      </c>
    </row>
    <row r="1281" spans="1:5" x14ac:dyDescent="0.25">
      <c r="A1281" s="14" t="s">
        <v>828</v>
      </c>
      <c r="B1281" s="15">
        <v>80817.679999999993</v>
      </c>
      <c r="C1281" s="16">
        <v>3732</v>
      </c>
      <c r="D1281" s="14" t="s">
        <v>3135</v>
      </c>
      <c r="E1281" s="14">
        <v>2</v>
      </c>
    </row>
    <row r="1282" spans="1:5" x14ac:dyDescent="0.25">
      <c r="A1282" s="14" t="s">
        <v>828</v>
      </c>
      <c r="B1282" s="15">
        <v>80817.679999999993</v>
      </c>
      <c r="C1282" s="16">
        <v>3733</v>
      </c>
      <c r="D1282" s="14" t="s">
        <v>3135</v>
      </c>
      <c r="E1282" s="14">
        <v>2</v>
      </c>
    </row>
    <row r="1283" spans="1:5" x14ac:dyDescent="0.25">
      <c r="A1283" s="14" t="s">
        <v>828</v>
      </c>
      <c r="B1283" s="15">
        <v>80817.679999999993</v>
      </c>
      <c r="C1283" s="16">
        <v>3734</v>
      </c>
      <c r="D1283" s="14" t="s">
        <v>3135</v>
      </c>
      <c r="E1283" s="14">
        <v>2</v>
      </c>
    </row>
    <row r="1284" spans="1:5" x14ac:dyDescent="0.25">
      <c r="A1284" s="14" t="s">
        <v>828</v>
      </c>
      <c r="B1284" s="15">
        <v>80817.679999999993</v>
      </c>
      <c r="C1284" s="16">
        <v>3735</v>
      </c>
      <c r="D1284" s="14" t="s">
        <v>3135</v>
      </c>
      <c r="E1284" s="14">
        <v>2</v>
      </c>
    </row>
    <row r="1285" spans="1:5" x14ac:dyDescent="0.25">
      <c r="A1285" s="14" t="s">
        <v>828</v>
      </c>
      <c r="B1285" s="15">
        <v>80817.679999999993</v>
      </c>
      <c r="C1285" s="16">
        <v>3736</v>
      </c>
      <c r="D1285" s="14" t="s">
        <v>3135</v>
      </c>
      <c r="E1285" s="14">
        <v>2</v>
      </c>
    </row>
    <row r="1286" spans="1:5" x14ac:dyDescent="0.25">
      <c r="A1286" s="14" t="s">
        <v>828</v>
      </c>
      <c r="B1286" s="15">
        <v>161635.35999999999</v>
      </c>
      <c r="C1286" s="16">
        <v>3737</v>
      </c>
      <c r="D1286" s="14" t="s">
        <v>3135</v>
      </c>
      <c r="E1286" s="14">
        <v>2</v>
      </c>
    </row>
    <row r="1287" spans="1:5" x14ac:dyDescent="0.25">
      <c r="A1287" s="14" t="s">
        <v>828</v>
      </c>
      <c r="B1287" s="15">
        <v>161635.35999999999</v>
      </c>
      <c r="C1287" s="16">
        <v>3738</v>
      </c>
      <c r="D1287" s="14" t="s">
        <v>3135</v>
      </c>
      <c r="E1287" s="14">
        <v>2</v>
      </c>
    </row>
    <row r="1288" spans="1:5" x14ac:dyDescent="0.25">
      <c r="A1288" s="14" t="s">
        <v>828</v>
      </c>
      <c r="B1288" s="15">
        <v>161635.35999999999</v>
      </c>
      <c r="C1288" s="16">
        <v>3739</v>
      </c>
      <c r="D1288" s="14" t="s">
        <v>3135</v>
      </c>
      <c r="E1288" s="14">
        <v>2</v>
      </c>
    </row>
    <row r="1289" spans="1:5" x14ac:dyDescent="0.25">
      <c r="A1289" s="14" t="s">
        <v>828</v>
      </c>
      <c r="B1289" s="15">
        <v>161635.35999999999</v>
      </c>
      <c r="C1289" s="16">
        <v>3740</v>
      </c>
      <c r="D1289" s="14" t="s">
        <v>3135</v>
      </c>
      <c r="E1289" s="14">
        <v>2</v>
      </c>
    </row>
    <row r="1290" spans="1:5" x14ac:dyDescent="0.25">
      <c r="A1290" s="14" t="s">
        <v>828</v>
      </c>
      <c r="B1290" s="15">
        <v>161635.35999999999</v>
      </c>
      <c r="C1290" s="16">
        <v>3741</v>
      </c>
      <c r="D1290" s="14" t="s">
        <v>3135</v>
      </c>
      <c r="E1290" s="14">
        <v>2</v>
      </c>
    </row>
    <row r="1291" spans="1:5" x14ac:dyDescent="0.25">
      <c r="A1291" s="14" t="s">
        <v>828</v>
      </c>
      <c r="B1291" s="15">
        <v>161635.35999999999</v>
      </c>
      <c r="C1291" s="16">
        <v>3742</v>
      </c>
      <c r="D1291" s="14" t="s">
        <v>3135</v>
      </c>
      <c r="E1291" s="14">
        <v>2</v>
      </c>
    </row>
    <row r="1292" spans="1:5" x14ac:dyDescent="0.25">
      <c r="A1292" s="14" t="s">
        <v>828</v>
      </c>
      <c r="B1292" s="15">
        <v>161635.35999999999</v>
      </c>
      <c r="C1292" s="16">
        <v>3743</v>
      </c>
      <c r="D1292" s="14" t="s">
        <v>3135</v>
      </c>
      <c r="E1292" s="14">
        <v>2</v>
      </c>
    </row>
    <row r="1293" spans="1:5" x14ac:dyDescent="0.25">
      <c r="A1293" s="14" t="s">
        <v>828</v>
      </c>
      <c r="B1293" s="15">
        <v>161635.35999999999</v>
      </c>
      <c r="C1293" s="16">
        <v>3744</v>
      </c>
      <c r="D1293" s="14" t="s">
        <v>3135</v>
      </c>
      <c r="E1293" s="14">
        <v>2</v>
      </c>
    </row>
    <row r="1294" spans="1:5" x14ac:dyDescent="0.25">
      <c r="A1294" s="14" t="s">
        <v>2314</v>
      </c>
      <c r="B1294" s="15">
        <v>105096</v>
      </c>
      <c r="C1294" s="16" t="s">
        <v>2315</v>
      </c>
      <c r="D1294" s="14" t="s">
        <v>3135</v>
      </c>
      <c r="E1294" s="14">
        <v>2</v>
      </c>
    </row>
    <row r="1295" spans="1:5" x14ac:dyDescent="0.25">
      <c r="A1295" s="14" t="s">
        <v>2314</v>
      </c>
      <c r="B1295" s="15">
        <v>105096</v>
      </c>
      <c r="C1295" s="16" t="s">
        <v>2316</v>
      </c>
      <c r="D1295" s="14" t="s">
        <v>3135</v>
      </c>
      <c r="E1295" s="14">
        <v>2</v>
      </c>
    </row>
    <row r="1296" spans="1:5" x14ac:dyDescent="0.25">
      <c r="A1296" s="14" t="s">
        <v>2314</v>
      </c>
      <c r="B1296" s="15">
        <v>105096</v>
      </c>
      <c r="C1296" s="16" t="s">
        <v>2317</v>
      </c>
      <c r="D1296" s="14" t="s">
        <v>3135</v>
      </c>
      <c r="E1296" s="14">
        <v>2</v>
      </c>
    </row>
    <row r="1297" spans="1:5" x14ac:dyDescent="0.25">
      <c r="A1297" s="14" t="s">
        <v>2314</v>
      </c>
      <c r="B1297" s="15">
        <v>105096</v>
      </c>
      <c r="C1297" s="16" t="s">
        <v>2318</v>
      </c>
      <c r="D1297" s="14" t="s">
        <v>3135</v>
      </c>
      <c r="E1297" s="14">
        <v>2</v>
      </c>
    </row>
    <row r="1298" spans="1:5" x14ac:dyDescent="0.25">
      <c r="A1298" s="14" t="s">
        <v>2314</v>
      </c>
      <c r="B1298" s="15">
        <v>105096</v>
      </c>
      <c r="C1298" s="16" t="s">
        <v>2319</v>
      </c>
      <c r="D1298" s="14" t="s">
        <v>3135</v>
      </c>
      <c r="E1298" s="14">
        <v>2</v>
      </c>
    </row>
    <row r="1299" spans="1:5" x14ac:dyDescent="0.25">
      <c r="A1299" s="14" t="s">
        <v>2314</v>
      </c>
      <c r="B1299" s="15">
        <v>105096</v>
      </c>
      <c r="C1299" s="16" t="s">
        <v>2320</v>
      </c>
      <c r="D1299" s="14" t="s">
        <v>3135</v>
      </c>
      <c r="E1299" s="14">
        <v>2</v>
      </c>
    </row>
    <row r="1300" spans="1:5" x14ac:dyDescent="0.25">
      <c r="A1300" s="14" t="s">
        <v>2314</v>
      </c>
      <c r="B1300" s="15">
        <v>105096</v>
      </c>
      <c r="C1300" s="16" t="s">
        <v>2321</v>
      </c>
      <c r="D1300" s="14" t="s">
        <v>3135</v>
      </c>
      <c r="E1300" s="14">
        <v>2</v>
      </c>
    </row>
    <row r="1301" spans="1:5" x14ac:dyDescent="0.25">
      <c r="A1301" s="14" t="s">
        <v>2314</v>
      </c>
      <c r="B1301" s="15">
        <v>105096</v>
      </c>
      <c r="C1301" s="16" t="s">
        <v>2322</v>
      </c>
      <c r="D1301" s="14" t="s">
        <v>3135</v>
      </c>
      <c r="E1301" s="14">
        <v>2</v>
      </c>
    </row>
    <row r="1302" spans="1:5" x14ac:dyDescent="0.25">
      <c r="A1302" s="14" t="s">
        <v>2314</v>
      </c>
      <c r="B1302" s="15">
        <v>105096</v>
      </c>
      <c r="C1302" s="16" t="s">
        <v>2323</v>
      </c>
      <c r="D1302" s="14" t="s">
        <v>3135</v>
      </c>
      <c r="E1302" s="14">
        <v>2</v>
      </c>
    </row>
    <row r="1303" spans="1:5" x14ac:dyDescent="0.25">
      <c r="A1303" s="14" t="s">
        <v>2314</v>
      </c>
      <c r="B1303" s="15">
        <v>105096</v>
      </c>
      <c r="C1303" s="16" t="s">
        <v>2324</v>
      </c>
      <c r="D1303" s="14" t="s">
        <v>3135</v>
      </c>
      <c r="E1303" s="14">
        <v>2</v>
      </c>
    </row>
    <row r="1304" spans="1:5" x14ac:dyDescent="0.25">
      <c r="A1304" s="14" t="s">
        <v>2314</v>
      </c>
      <c r="B1304" s="15">
        <v>105096</v>
      </c>
      <c r="C1304" s="16" t="s">
        <v>2325</v>
      </c>
      <c r="D1304" s="14" t="s">
        <v>3135</v>
      </c>
      <c r="E1304" s="14">
        <v>2</v>
      </c>
    </row>
    <row r="1305" spans="1:5" x14ac:dyDescent="0.25">
      <c r="A1305" s="14" t="s">
        <v>1511</v>
      </c>
      <c r="B1305" s="15">
        <v>103820</v>
      </c>
      <c r="C1305" s="16">
        <v>7294</v>
      </c>
      <c r="D1305" s="14" t="s">
        <v>3135</v>
      </c>
      <c r="E1305" s="14">
        <v>2</v>
      </c>
    </row>
    <row r="1306" spans="1:5" x14ac:dyDescent="0.25">
      <c r="A1306" s="14" t="s">
        <v>1511</v>
      </c>
      <c r="B1306" s="15">
        <v>103820</v>
      </c>
      <c r="C1306" s="16">
        <v>7295</v>
      </c>
      <c r="D1306" s="14" t="s">
        <v>3135</v>
      </c>
      <c r="E1306" s="14">
        <v>2</v>
      </c>
    </row>
    <row r="1307" spans="1:5" x14ac:dyDescent="0.25">
      <c r="A1307" s="14" t="s">
        <v>1511</v>
      </c>
      <c r="B1307" s="15">
        <v>103820</v>
      </c>
      <c r="C1307" s="16">
        <v>7296</v>
      </c>
      <c r="D1307" s="14" t="s">
        <v>3135</v>
      </c>
      <c r="E1307" s="14">
        <v>2</v>
      </c>
    </row>
    <row r="1308" spans="1:5" x14ac:dyDescent="0.25">
      <c r="A1308" s="14" t="s">
        <v>1511</v>
      </c>
      <c r="B1308" s="15">
        <v>103820</v>
      </c>
      <c r="C1308" s="16">
        <v>7297</v>
      </c>
      <c r="D1308" s="14" t="s">
        <v>3135</v>
      </c>
      <c r="E1308" s="14">
        <v>2</v>
      </c>
    </row>
    <row r="1309" spans="1:5" x14ac:dyDescent="0.25">
      <c r="A1309" s="14" t="s">
        <v>1511</v>
      </c>
      <c r="B1309" s="15">
        <v>103820</v>
      </c>
      <c r="C1309" s="16">
        <v>7298</v>
      </c>
      <c r="D1309" s="14" t="s">
        <v>3135</v>
      </c>
      <c r="E1309" s="14">
        <v>2</v>
      </c>
    </row>
    <row r="1310" spans="1:5" x14ac:dyDescent="0.25">
      <c r="A1310" s="14" t="s">
        <v>1511</v>
      </c>
      <c r="B1310" s="15">
        <v>103820</v>
      </c>
      <c r="C1310" s="16">
        <v>7299</v>
      </c>
      <c r="D1310" s="14" t="s">
        <v>3135</v>
      </c>
      <c r="E1310" s="14">
        <v>2</v>
      </c>
    </row>
    <row r="1311" spans="1:5" x14ac:dyDescent="0.25">
      <c r="A1311" s="14" t="s">
        <v>1511</v>
      </c>
      <c r="B1311" s="15">
        <v>103820</v>
      </c>
      <c r="C1311" s="16">
        <v>7300</v>
      </c>
      <c r="D1311" s="14" t="s">
        <v>3135</v>
      </c>
      <c r="E1311" s="14">
        <v>2</v>
      </c>
    </row>
    <row r="1312" spans="1:5" x14ac:dyDescent="0.25">
      <c r="A1312" s="14" t="s">
        <v>1511</v>
      </c>
      <c r="B1312" s="15">
        <v>103820</v>
      </c>
      <c r="C1312" s="16">
        <v>7301</v>
      </c>
      <c r="D1312" s="14" t="s">
        <v>3135</v>
      </c>
      <c r="E1312" s="14">
        <v>2</v>
      </c>
    </row>
    <row r="1313" spans="1:5" x14ac:dyDescent="0.25">
      <c r="A1313" s="14" t="s">
        <v>1511</v>
      </c>
      <c r="B1313" s="15">
        <v>103820</v>
      </c>
      <c r="C1313" s="16">
        <v>7302</v>
      </c>
      <c r="D1313" s="14" t="s">
        <v>3135</v>
      </c>
      <c r="E1313" s="14">
        <v>2</v>
      </c>
    </row>
    <row r="1314" spans="1:5" x14ac:dyDescent="0.25">
      <c r="A1314" s="14" t="s">
        <v>1511</v>
      </c>
      <c r="B1314" s="15">
        <v>103820</v>
      </c>
      <c r="C1314" s="16">
        <v>7303</v>
      </c>
      <c r="D1314" s="14" t="s">
        <v>3135</v>
      </c>
      <c r="E1314" s="14">
        <v>2</v>
      </c>
    </row>
    <row r="1315" spans="1:5" x14ac:dyDescent="0.25">
      <c r="A1315" s="14" t="s">
        <v>1511</v>
      </c>
      <c r="B1315" s="15">
        <v>103820</v>
      </c>
      <c r="C1315" s="16">
        <v>7304</v>
      </c>
      <c r="D1315" s="14" t="s">
        <v>3135</v>
      </c>
      <c r="E1315" s="14">
        <v>2</v>
      </c>
    </row>
    <row r="1316" spans="1:5" x14ac:dyDescent="0.25">
      <c r="A1316" s="14" t="s">
        <v>1511</v>
      </c>
      <c r="B1316" s="15">
        <v>103820</v>
      </c>
      <c r="C1316" s="16">
        <v>7305</v>
      </c>
      <c r="D1316" s="14" t="s">
        <v>3135</v>
      </c>
      <c r="E1316" s="14">
        <v>2</v>
      </c>
    </row>
    <row r="1317" spans="1:5" x14ac:dyDescent="0.25">
      <c r="A1317" s="14" t="s">
        <v>1511</v>
      </c>
      <c r="B1317" s="15">
        <v>99760</v>
      </c>
      <c r="C1317" s="16" t="s">
        <v>2298</v>
      </c>
      <c r="D1317" s="14" t="s">
        <v>3135</v>
      </c>
      <c r="E1317" s="14">
        <v>2</v>
      </c>
    </row>
    <row r="1318" spans="1:5" x14ac:dyDescent="0.25">
      <c r="A1318" s="14" t="s">
        <v>1511</v>
      </c>
      <c r="B1318" s="15">
        <v>99760</v>
      </c>
      <c r="C1318" s="16" t="s">
        <v>2299</v>
      </c>
      <c r="D1318" s="14" t="s">
        <v>3135</v>
      </c>
      <c r="E1318" s="14">
        <v>2</v>
      </c>
    </row>
    <row r="1319" spans="1:5" x14ac:dyDescent="0.25">
      <c r="A1319" s="14" t="s">
        <v>1511</v>
      </c>
      <c r="B1319" s="15">
        <v>99760</v>
      </c>
      <c r="C1319" s="16" t="s">
        <v>2300</v>
      </c>
      <c r="D1319" s="14" t="s">
        <v>3135</v>
      </c>
      <c r="E1319" s="14">
        <v>2</v>
      </c>
    </row>
    <row r="1320" spans="1:5" x14ac:dyDescent="0.25">
      <c r="A1320" s="14" t="s">
        <v>1511</v>
      </c>
      <c r="B1320" s="15">
        <v>99760</v>
      </c>
      <c r="C1320" s="16" t="s">
        <v>2301</v>
      </c>
      <c r="D1320" s="14" t="s">
        <v>3135</v>
      </c>
      <c r="E1320" s="14">
        <v>2</v>
      </c>
    </row>
    <row r="1321" spans="1:5" x14ac:dyDescent="0.25">
      <c r="A1321" s="14" t="s">
        <v>1511</v>
      </c>
      <c r="B1321" s="15">
        <v>99760</v>
      </c>
      <c r="C1321" s="16" t="s">
        <v>2302</v>
      </c>
      <c r="D1321" s="14" t="s">
        <v>3135</v>
      </c>
      <c r="E1321" s="14">
        <v>2</v>
      </c>
    </row>
    <row r="1322" spans="1:5" x14ac:dyDescent="0.25">
      <c r="A1322" s="14" t="s">
        <v>1511</v>
      </c>
      <c r="B1322" s="15">
        <v>99760</v>
      </c>
      <c r="C1322" s="16" t="s">
        <v>2303</v>
      </c>
      <c r="D1322" s="14" t="s">
        <v>3135</v>
      </c>
      <c r="E1322" s="14">
        <v>2</v>
      </c>
    </row>
    <row r="1323" spans="1:5" x14ac:dyDescent="0.25">
      <c r="A1323" s="14" t="s">
        <v>1511</v>
      </c>
      <c r="B1323" s="15">
        <v>99760</v>
      </c>
      <c r="C1323" s="16" t="s">
        <v>2304</v>
      </c>
      <c r="D1323" s="14" t="s">
        <v>3135</v>
      </c>
      <c r="E1323" s="14">
        <v>2</v>
      </c>
    </row>
    <row r="1324" spans="1:5" x14ac:dyDescent="0.25">
      <c r="A1324" s="14" t="s">
        <v>1511</v>
      </c>
      <c r="B1324" s="15">
        <v>99760</v>
      </c>
      <c r="C1324" s="16" t="s">
        <v>2305</v>
      </c>
      <c r="D1324" s="14" t="s">
        <v>3135</v>
      </c>
      <c r="E1324" s="14">
        <v>2</v>
      </c>
    </row>
    <row r="1325" spans="1:5" x14ac:dyDescent="0.25">
      <c r="A1325" s="14" t="s">
        <v>1511</v>
      </c>
      <c r="B1325" s="15">
        <v>99760</v>
      </c>
      <c r="C1325" s="16" t="s">
        <v>2306</v>
      </c>
      <c r="D1325" s="14" t="s">
        <v>3135</v>
      </c>
      <c r="E1325" s="14">
        <v>2</v>
      </c>
    </row>
    <row r="1326" spans="1:5" x14ac:dyDescent="0.25">
      <c r="A1326" s="14" t="s">
        <v>1511</v>
      </c>
      <c r="B1326" s="15">
        <v>99760</v>
      </c>
      <c r="C1326" s="16" t="s">
        <v>2307</v>
      </c>
      <c r="D1326" s="14" t="s">
        <v>3135</v>
      </c>
      <c r="E1326" s="14">
        <v>2</v>
      </c>
    </row>
    <row r="1327" spans="1:5" x14ac:dyDescent="0.25">
      <c r="A1327" s="14" t="s">
        <v>1511</v>
      </c>
      <c r="B1327" s="15">
        <v>99760</v>
      </c>
      <c r="C1327" s="16" t="s">
        <v>2308</v>
      </c>
      <c r="D1327" s="14" t="s">
        <v>3135</v>
      </c>
      <c r="E1327" s="14">
        <v>2</v>
      </c>
    </row>
    <row r="1328" spans="1:5" x14ac:dyDescent="0.25">
      <c r="A1328" s="14" t="s">
        <v>1511</v>
      </c>
      <c r="B1328" s="15">
        <v>99760</v>
      </c>
      <c r="C1328" s="16" t="s">
        <v>2309</v>
      </c>
      <c r="D1328" s="14" t="s">
        <v>3135</v>
      </c>
      <c r="E1328" s="14">
        <v>2</v>
      </c>
    </row>
    <row r="1329" spans="1:5" x14ac:dyDescent="0.25">
      <c r="A1329" s="14" t="s">
        <v>1511</v>
      </c>
      <c r="B1329" s="15">
        <v>99760</v>
      </c>
      <c r="C1329" s="16" t="s">
        <v>2310</v>
      </c>
      <c r="D1329" s="14" t="s">
        <v>3135</v>
      </c>
      <c r="E1329" s="14">
        <v>2</v>
      </c>
    </row>
    <row r="1330" spans="1:5" x14ac:dyDescent="0.25">
      <c r="A1330" s="14" t="s">
        <v>1511</v>
      </c>
      <c r="B1330" s="15">
        <v>99760</v>
      </c>
      <c r="C1330" s="16" t="s">
        <v>2311</v>
      </c>
      <c r="D1330" s="14" t="s">
        <v>3135</v>
      </c>
      <c r="E1330" s="14">
        <v>2</v>
      </c>
    </row>
    <row r="1331" spans="1:5" x14ac:dyDescent="0.25">
      <c r="A1331" s="14" t="s">
        <v>1511</v>
      </c>
      <c r="B1331" s="15">
        <v>99760</v>
      </c>
      <c r="C1331" s="16" t="s">
        <v>2312</v>
      </c>
      <c r="D1331" s="14" t="s">
        <v>3135</v>
      </c>
      <c r="E1331" s="14">
        <v>2</v>
      </c>
    </row>
    <row r="1332" spans="1:5" x14ac:dyDescent="0.25">
      <c r="A1332" s="14" t="s">
        <v>1511</v>
      </c>
      <c r="B1332" s="15">
        <v>99760</v>
      </c>
      <c r="C1332" s="16" t="s">
        <v>2313</v>
      </c>
      <c r="D1332" s="14" t="s">
        <v>3135</v>
      </c>
      <c r="E1332" s="14">
        <v>2</v>
      </c>
    </row>
    <row r="1333" spans="1:5" x14ac:dyDescent="0.25">
      <c r="A1333" s="14" t="s">
        <v>829</v>
      </c>
      <c r="B1333" s="15">
        <v>19164.189999999999</v>
      </c>
      <c r="C1333" s="16">
        <v>3745</v>
      </c>
      <c r="D1333" s="14" t="s">
        <v>3135</v>
      </c>
      <c r="E1333" s="14">
        <v>2</v>
      </c>
    </row>
    <row r="1334" spans="1:5" x14ac:dyDescent="0.25">
      <c r="A1334" s="14" t="s">
        <v>829</v>
      </c>
      <c r="B1334" s="15">
        <v>19202.79</v>
      </c>
      <c r="C1334" s="16">
        <v>3746</v>
      </c>
      <c r="D1334" s="14" t="s">
        <v>3135</v>
      </c>
      <c r="E1334" s="14">
        <v>2</v>
      </c>
    </row>
    <row r="1335" spans="1:5" x14ac:dyDescent="0.25">
      <c r="A1335" s="14" t="s">
        <v>829</v>
      </c>
      <c r="B1335" s="15">
        <v>19164.189999999999</v>
      </c>
      <c r="C1335" s="16">
        <v>3747</v>
      </c>
      <c r="D1335" s="14" t="s">
        <v>3135</v>
      </c>
      <c r="E1335" s="14">
        <v>2</v>
      </c>
    </row>
    <row r="1336" spans="1:5" x14ac:dyDescent="0.25">
      <c r="A1336" s="14" t="s">
        <v>829</v>
      </c>
      <c r="B1336" s="15">
        <v>19202.79</v>
      </c>
      <c r="C1336" s="16">
        <v>3748</v>
      </c>
      <c r="D1336" s="14" t="s">
        <v>3135</v>
      </c>
      <c r="E1336" s="14">
        <v>2</v>
      </c>
    </row>
    <row r="1337" spans="1:5" x14ac:dyDescent="0.25">
      <c r="A1337" s="14" t="s">
        <v>829</v>
      </c>
      <c r="B1337" s="15">
        <v>19164.189999999999</v>
      </c>
      <c r="C1337" s="16">
        <v>3749</v>
      </c>
      <c r="D1337" s="14" t="s">
        <v>3135</v>
      </c>
      <c r="E1337" s="14">
        <v>2</v>
      </c>
    </row>
    <row r="1338" spans="1:5" x14ac:dyDescent="0.25">
      <c r="A1338" s="14" t="s">
        <v>829</v>
      </c>
      <c r="B1338" s="15">
        <v>19202.79</v>
      </c>
      <c r="C1338" s="16">
        <v>3750</v>
      </c>
      <c r="D1338" s="14" t="s">
        <v>3135</v>
      </c>
      <c r="E1338" s="14">
        <v>2</v>
      </c>
    </row>
    <row r="1339" spans="1:5" x14ac:dyDescent="0.25">
      <c r="A1339" s="14" t="s">
        <v>830</v>
      </c>
      <c r="B1339" s="15">
        <v>33408</v>
      </c>
      <c r="C1339" s="16">
        <v>3751</v>
      </c>
      <c r="D1339" s="14" t="s">
        <v>3135</v>
      </c>
      <c r="E1339" s="14">
        <v>2</v>
      </c>
    </row>
    <row r="1340" spans="1:5" x14ac:dyDescent="0.25">
      <c r="A1340" s="14" t="s">
        <v>830</v>
      </c>
      <c r="B1340" s="15">
        <v>33408</v>
      </c>
      <c r="C1340" s="16">
        <v>3752</v>
      </c>
      <c r="D1340" s="14" t="s">
        <v>3135</v>
      </c>
      <c r="E1340" s="14">
        <v>2</v>
      </c>
    </row>
    <row r="1341" spans="1:5" x14ac:dyDescent="0.25">
      <c r="A1341" s="14" t="s">
        <v>830</v>
      </c>
      <c r="B1341" s="15">
        <v>33408</v>
      </c>
      <c r="C1341" s="16">
        <v>3753</v>
      </c>
      <c r="D1341" s="14" t="s">
        <v>3135</v>
      </c>
      <c r="E1341" s="14">
        <v>2</v>
      </c>
    </row>
    <row r="1342" spans="1:5" x14ac:dyDescent="0.25">
      <c r="A1342" s="14" t="s">
        <v>830</v>
      </c>
      <c r="B1342" s="15">
        <v>33408</v>
      </c>
      <c r="C1342" s="16">
        <v>3754</v>
      </c>
      <c r="D1342" s="14" t="s">
        <v>3135</v>
      </c>
      <c r="E1342" s="14">
        <v>2</v>
      </c>
    </row>
    <row r="1343" spans="1:5" x14ac:dyDescent="0.25">
      <c r="A1343" s="14" t="s">
        <v>830</v>
      </c>
      <c r="B1343" s="15">
        <v>33408</v>
      </c>
      <c r="C1343" s="16">
        <v>3755</v>
      </c>
      <c r="D1343" s="14" t="s">
        <v>3135</v>
      </c>
      <c r="E1343" s="14">
        <v>2</v>
      </c>
    </row>
    <row r="1344" spans="1:5" x14ac:dyDescent="0.25">
      <c r="A1344" s="14" t="s">
        <v>830</v>
      </c>
      <c r="B1344" s="15">
        <v>33408</v>
      </c>
      <c r="C1344" s="16">
        <v>3756</v>
      </c>
      <c r="D1344" s="14" t="s">
        <v>3135</v>
      </c>
      <c r="E1344" s="14">
        <v>2</v>
      </c>
    </row>
    <row r="1345" spans="1:5" x14ac:dyDescent="0.25">
      <c r="A1345" s="14" t="s">
        <v>830</v>
      </c>
      <c r="B1345" s="15">
        <v>33408</v>
      </c>
      <c r="C1345" s="16">
        <v>3757</v>
      </c>
      <c r="D1345" s="14" t="s">
        <v>3135</v>
      </c>
      <c r="E1345" s="14">
        <v>2</v>
      </c>
    </row>
    <row r="1346" spans="1:5" x14ac:dyDescent="0.25">
      <c r="A1346" s="14" t="s">
        <v>830</v>
      </c>
      <c r="B1346" s="15">
        <v>33408</v>
      </c>
      <c r="C1346" s="16">
        <v>3758</v>
      </c>
      <c r="D1346" s="14" t="s">
        <v>3135</v>
      </c>
      <c r="E1346" s="14">
        <v>2</v>
      </c>
    </row>
    <row r="1347" spans="1:5" x14ac:dyDescent="0.25">
      <c r="A1347" s="14" t="s">
        <v>831</v>
      </c>
      <c r="B1347" s="15">
        <v>40090</v>
      </c>
      <c r="C1347" s="16">
        <v>3760</v>
      </c>
      <c r="D1347" s="14" t="s">
        <v>3135</v>
      </c>
      <c r="E1347" s="14">
        <v>2</v>
      </c>
    </row>
    <row r="1348" spans="1:5" x14ac:dyDescent="0.25">
      <c r="A1348" s="14" t="s">
        <v>831</v>
      </c>
      <c r="B1348" s="15">
        <v>40090</v>
      </c>
      <c r="C1348" s="16">
        <v>3761</v>
      </c>
      <c r="D1348" s="14" t="s">
        <v>3135</v>
      </c>
      <c r="E1348" s="14">
        <v>2</v>
      </c>
    </row>
    <row r="1349" spans="1:5" x14ac:dyDescent="0.25">
      <c r="A1349" s="14" t="s">
        <v>831</v>
      </c>
      <c r="B1349" s="15">
        <v>40090</v>
      </c>
      <c r="C1349" s="16">
        <v>3762</v>
      </c>
      <c r="D1349" s="14" t="s">
        <v>3135</v>
      </c>
      <c r="E1349" s="14">
        <v>2</v>
      </c>
    </row>
    <row r="1350" spans="1:5" x14ac:dyDescent="0.25">
      <c r="A1350" s="14" t="s">
        <v>831</v>
      </c>
      <c r="B1350" s="15">
        <v>40090</v>
      </c>
      <c r="C1350" s="16">
        <v>3763</v>
      </c>
      <c r="D1350" s="14" t="s">
        <v>3135</v>
      </c>
      <c r="E1350" s="14">
        <v>2</v>
      </c>
    </row>
    <row r="1351" spans="1:5" x14ac:dyDescent="0.25">
      <c r="A1351" s="14" t="s">
        <v>831</v>
      </c>
      <c r="B1351" s="15">
        <v>40090</v>
      </c>
      <c r="C1351" s="16">
        <v>3764</v>
      </c>
      <c r="D1351" s="14" t="s">
        <v>3135</v>
      </c>
      <c r="E1351" s="14">
        <v>2</v>
      </c>
    </row>
    <row r="1352" spans="1:5" x14ac:dyDescent="0.25">
      <c r="A1352" s="14" t="s">
        <v>831</v>
      </c>
      <c r="B1352" s="15">
        <v>40090</v>
      </c>
      <c r="C1352" s="16">
        <v>5798</v>
      </c>
      <c r="D1352" s="14" t="s">
        <v>3135</v>
      </c>
      <c r="E1352" s="14">
        <v>2</v>
      </c>
    </row>
    <row r="1353" spans="1:5" x14ac:dyDescent="0.25">
      <c r="A1353" s="14" t="s">
        <v>1504</v>
      </c>
      <c r="B1353" s="15">
        <v>59160</v>
      </c>
      <c r="C1353" s="16">
        <v>7268</v>
      </c>
      <c r="D1353" s="14" t="s">
        <v>3135</v>
      </c>
      <c r="E1353" s="14">
        <v>2</v>
      </c>
    </row>
    <row r="1354" spans="1:5" x14ac:dyDescent="0.25">
      <c r="A1354" s="14" t="s">
        <v>1504</v>
      </c>
      <c r="B1354" s="15">
        <v>59160</v>
      </c>
      <c r="C1354" s="16">
        <v>7269</v>
      </c>
      <c r="D1354" s="14" t="s">
        <v>3135</v>
      </c>
      <c r="E1354" s="14">
        <v>2</v>
      </c>
    </row>
    <row r="1355" spans="1:5" x14ac:dyDescent="0.25">
      <c r="A1355" s="14" t="s">
        <v>1504</v>
      </c>
      <c r="B1355" s="15">
        <v>59160</v>
      </c>
      <c r="C1355" s="16">
        <v>7270</v>
      </c>
      <c r="D1355" s="14" t="s">
        <v>3135</v>
      </c>
      <c r="E1355" s="14">
        <v>2</v>
      </c>
    </row>
    <row r="1356" spans="1:5" x14ac:dyDescent="0.25">
      <c r="A1356" s="14" t="s">
        <v>1504</v>
      </c>
      <c r="B1356" s="15">
        <v>54984</v>
      </c>
      <c r="C1356" s="16" t="s">
        <v>2038</v>
      </c>
      <c r="D1356" s="14" t="s">
        <v>3135</v>
      </c>
      <c r="E1356" s="14">
        <v>2</v>
      </c>
    </row>
    <row r="1357" spans="1:5" x14ac:dyDescent="0.25">
      <c r="A1357" s="14" t="s">
        <v>1504</v>
      </c>
      <c r="B1357" s="15">
        <v>54984</v>
      </c>
      <c r="C1357" s="16" t="s">
        <v>2039</v>
      </c>
      <c r="D1357" s="14" t="s">
        <v>3135</v>
      </c>
      <c r="E1357" s="14">
        <v>2</v>
      </c>
    </row>
    <row r="1358" spans="1:5" x14ac:dyDescent="0.25">
      <c r="A1358" s="14" t="s">
        <v>1504</v>
      </c>
      <c r="B1358" s="15">
        <v>54984</v>
      </c>
      <c r="C1358" s="16" t="s">
        <v>2040</v>
      </c>
      <c r="D1358" s="14" t="s">
        <v>3135</v>
      </c>
      <c r="E1358" s="14">
        <v>2</v>
      </c>
    </row>
    <row r="1359" spans="1:5" x14ac:dyDescent="0.25">
      <c r="A1359" s="14" t="s">
        <v>832</v>
      </c>
      <c r="B1359" s="15">
        <v>72152</v>
      </c>
      <c r="C1359" s="16">
        <v>3765</v>
      </c>
      <c r="D1359" s="14" t="s">
        <v>3135</v>
      </c>
      <c r="E1359" s="14">
        <v>2</v>
      </c>
    </row>
    <row r="1360" spans="1:5" x14ac:dyDescent="0.25">
      <c r="A1360" s="14" t="s">
        <v>832</v>
      </c>
      <c r="B1360" s="15">
        <v>72152</v>
      </c>
      <c r="C1360" s="16">
        <v>3766</v>
      </c>
      <c r="D1360" s="14" t="s">
        <v>3135</v>
      </c>
      <c r="E1360" s="14">
        <v>2</v>
      </c>
    </row>
    <row r="1361" spans="1:5" x14ac:dyDescent="0.25">
      <c r="A1361" s="14" t="s">
        <v>832</v>
      </c>
      <c r="B1361" s="15">
        <v>72152</v>
      </c>
      <c r="C1361" s="16">
        <v>3767</v>
      </c>
      <c r="D1361" s="14" t="s">
        <v>3135</v>
      </c>
      <c r="E1361" s="14">
        <v>2</v>
      </c>
    </row>
    <row r="1362" spans="1:5" x14ac:dyDescent="0.25">
      <c r="A1362" s="14" t="s">
        <v>832</v>
      </c>
      <c r="B1362" s="15">
        <v>72152</v>
      </c>
      <c r="C1362" s="16">
        <v>3768</v>
      </c>
      <c r="D1362" s="14" t="s">
        <v>3135</v>
      </c>
      <c r="E1362" s="14">
        <v>2</v>
      </c>
    </row>
    <row r="1363" spans="1:5" x14ac:dyDescent="0.25">
      <c r="A1363" s="14" t="s">
        <v>832</v>
      </c>
      <c r="B1363" s="15">
        <v>72152</v>
      </c>
      <c r="C1363" s="16">
        <v>3769</v>
      </c>
      <c r="D1363" s="14" t="s">
        <v>3135</v>
      </c>
      <c r="E1363" s="14">
        <v>2</v>
      </c>
    </row>
    <row r="1364" spans="1:5" x14ac:dyDescent="0.25">
      <c r="A1364" s="14" t="s">
        <v>2015</v>
      </c>
      <c r="B1364" s="15">
        <v>38512</v>
      </c>
      <c r="C1364" s="16" t="s">
        <v>2016</v>
      </c>
      <c r="D1364" s="14" t="s">
        <v>3135</v>
      </c>
      <c r="E1364" s="14">
        <v>2</v>
      </c>
    </row>
    <row r="1365" spans="1:5" x14ac:dyDescent="0.25">
      <c r="A1365" s="14" t="s">
        <v>2031</v>
      </c>
      <c r="B1365" s="15">
        <v>34684</v>
      </c>
      <c r="C1365" s="16" t="s">
        <v>2032</v>
      </c>
      <c r="D1365" s="14" t="s">
        <v>3135</v>
      </c>
      <c r="E1365" s="14">
        <v>2</v>
      </c>
    </row>
    <row r="1366" spans="1:5" x14ac:dyDescent="0.25">
      <c r="A1366" s="14" t="s">
        <v>2033</v>
      </c>
      <c r="B1366" s="15">
        <v>35264</v>
      </c>
      <c r="C1366" s="16" t="s">
        <v>2034</v>
      </c>
      <c r="D1366" s="14" t="s">
        <v>3135</v>
      </c>
      <c r="E1366" s="14">
        <v>2</v>
      </c>
    </row>
    <row r="1367" spans="1:5" x14ac:dyDescent="0.25">
      <c r="A1367" s="14" t="s">
        <v>2033</v>
      </c>
      <c r="B1367" s="15">
        <v>35264</v>
      </c>
      <c r="C1367" s="16" t="s">
        <v>2035</v>
      </c>
      <c r="D1367" s="14" t="s">
        <v>3135</v>
      </c>
      <c r="E1367" s="14">
        <v>2</v>
      </c>
    </row>
    <row r="1368" spans="1:5" x14ac:dyDescent="0.25">
      <c r="A1368" s="14" t="s">
        <v>2036</v>
      </c>
      <c r="B1368" s="15">
        <v>52664</v>
      </c>
      <c r="C1368" s="16" t="s">
        <v>2037</v>
      </c>
      <c r="D1368" s="14" t="s">
        <v>3135</v>
      </c>
      <c r="E1368" s="14">
        <v>2</v>
      </c>
    </row>
    <row r="1369" spans="1:5" x14ac:dyDescent="0.25">
      <c r="A1369" s="14" t="s">
        <v>2004</v>
      </c>
      <c r="B1369" s="15">
        <v>33524</v>
      </c>
      <c r="C1369" s="16" t="s">
        <v>2005</v>
      </c>
      <c r="D1369" s="14" t="s">
        <v>3135</v>
      </c>
      <c r="E1369" s="14">
        <v>2</v>
      </c>
    </row>
    <row r="1370" spans="1:5" x14ac:dyDescent="0.25">
      <c r="A1370" s="14" t="s">
        <v>2006</v>
      </c>
      <c r="B1370" s="15">
        <v>34684</v>
      </c>
      <c r="C1370" s="16" t="s">
        <v>2007</v>
      </c>
      <c r="D1370" s="14" t="s">
        <v>3135</v>
      </c>
      <c r="E1370" s="14">
        <v>2</v>
      </c>
    </row>
    <row r="1371" spans="1:5" x14ac:dyDescent="0.25">
      <c r="A1371" s="14" t="s">
        <v>2006</v>
      </c>
      <c r="B1371" s="15">
        <v>34684</v>
      </c>
      <c r="C1371" s="16" t="s">
        <v>2008</v>
      </c>
      <c r="D1371" s="14" t="s">
        <v>3135</v>
      </c>
      <c r="E1371" s="14">
        <v>2</v>
      </c>
    </row>
    <row r="1372" spans="1:5" x14ac:dyDescent="0.25">
      <c r="A1372" s="14" t="s">
        <v>2006</v>
      </c>
      <c r="B1372" s="15">
        <v>34684</v>
      </c>
      <c r="C1372" s="16" t="s">
        <v>2009</v>
      </c>
      <c r="D1372" s="14" t="s">
        <v>3135</v>
      </c>
      <c r="E1372" s="14">
        <v>2</v>
      </c>
    </row>
    <row r="1373" spans="1:5" x14ac:dyDescent="0.25">
      <c r="A1373" s="14" t="s">
        <v>2006</v>
      </c>
      <c r="B1373" s="15">
        <v>34684</v>
      </c>
      <c r="C1373" s="16" t="s">
        <v>2010</v>
      </c>
      <c r="D1373" s="14" t="s">
        <v>3135</v>
      </c>
      <c r="E1373" s="14">
        <v>2</v>
      </c>
    </row>
    <row r="1374" spans="1:5" x14ac:dyDescent="0.25">
      <c r="A1374" s="14" t="s">
        <v>2006</v>
      </c>
      <c r="B1374" s="15">
        <v>34684</v>
      </c>
      <c r="C1374" s="16" t="s">
        <v>2011</v>
      </c>
      <c r="D1374" s="14" t="s">
        <v>3135</v>
      </c>
      <c r="E1374" s="14">
        <v>2</v>
      </c>
    </row>
    <row r="1375" spans="1:5" x14ac:dyDescent="0.25">
      <c r="A1375" s="14" t="s">
        <v>2006</v>
      </c>
      <c r="B1375" s="15">
        <v>34684</v>
      </c>
      <c r="C1375" s="16" t="s">
        <v>2012</v>
      </c>
      <c r="D1375" s="14" t="s">
        <v>3135</v>
      </c>
      <c r="E1375" s="14">
        <v>2</v>
      </c>
    </row>
    <row r="1376" spans="1:5" x14ac:dyDescent="0.25">
      <c r="A1376" s="14" t="s">
        <v>2006</v>
      </c>
      <c r="B1376" s="15">
        <v>34684</v>
      </c>
      <c r="C1376" s="16" t="s">
        <v>2013</v>
      </c>
      <c r="D1376" s="14" t="s">
        <v>3135</v>
      </c>
      <c r="E1376" s="14">
        <v>2</v>
      </c>
    </row>
    <row r="1377" spans="1:5" x14ac:dyDescent="0.25">
      <c r="A1377" s="14" t="s">
        <v>2006</v>
      </c>
      <c r="B1377" s="15">
        <v>34684</v>
      </c>
      <c r="C1377" s="16" t="s">
        <v>2014</v>
      </c>
      <c r="D1377" s="14" t="s">
        <v>3135</v>
      </c>
      <c r="E1377" s="14">
        <v>2</v>
      </c>
    </row>
    <row r="1378" spans="1:5" x14ac:dyDescent="0.25">
      <c r="A1378" s="14" t="s">
        <v>2017</v>
      </c>
      <c r="B1378" s="15">
        <v>45472</v>
      </c>
      <c r="C1378" s="16" t="s">
        <v>2018</v>
      </c>
      <c r="D1378" s="14" t="s">
        <v>3135</v>
      </c>
      <c r="E1378" s="14">
        <v>2</v>
      </c>
    </row>
    <row r="1379" spans="1:5" x14ac:dyDescent="0.25">
      <c r="A1379" s="14" t="s">
        <v>2019</v>
      </c>
      <c r="B1379" s="15">
        <v>51620</v>
      </c>
      <c r="C1379" s="16" t="s">
        <v>2020</v>
      </c>
      <c r="D1379" s="14" t="s">
        <v>3135</v>
      </c>
      <c r="E1379" s="14">
        <v>2</v>
      </c>
    </row>
    <row r="1380" spans="1:5" x14ac:dyDescent="0.25">
      <c r="A1380" s="14" t="s">
        <v>2019</v>
      </c>
      <c r="B1380" s="15">
        <v>51620</v>
      </c>
      <c r="C1380" s="16" t="s">
        <v>2021</v>
      </c>
      <c r="D1380" s="14" t="s">
        <v>3135</v>
      </c>
      <c r="E1380" s="14">
        <v>2</v>
      </c>
    </row>
    <row r="1381" spans="1:5" x14ac:dyDescent="0.25">
      <c r="A1381" s="14" t="s">
        <v>2019</v>
      </c>
      <c r="B1381" s="15">
        <v>51620</v>
      </c>
      <c r="C1381" s="16" t="s">
        <v>2022</v>
      </c>
      <c r="D1381" s="14" t="s">
        <v>3135</v>
      </c>
      <c r="E1381" s="14">
        <v>2</v>
      </c>
    </row>
    <row r="1382" spans="1:5" x14ac:dyDescent="0.25">
      <c r="A1382" s="14" t="s">
        <v>2019</v>
      </c>
      <c r="B1382" s="15">
        <v>51620</v>
      </c>
      <c r="C1382" s="16" t="s">
        <v>2023</v>
      </c>
      <c r="D1382" s="14" t="s">
        <v>3135</v>
      </c>
      <c r="E1382" s="14">
        <v>2</v>
      </c>
    </row>
    <row r="1383" spans="1:5" x14ac:dyDescent="0.25">
      <c r="A1383" s="14" t="s">
        <v>2024</v>
      </c>
      <c r="B1383" s="15">
        <v>63220</v>
      </c>
      <c r="C1383" s="16" t="s">
        <v>2025</v>
      </c>
      <c r="D1383" s="14" t="s">
        <v>3135</v>
      </c>
      <c r="E1383" s="14">
        <v>2</v>
      </c>
    </row>
    <row r="1384" spans="1:5" x14ac:dyDescent="0.25">
      <c r="A1384" s="14" t="s">
        <v>2026</v>
      </c>
      <c r="B1384" s="15">
        <v>79692</v>
      </c>
      <c r="C1384" s="16" t="s">
        <v>2027</v>
      </c>
      <c r="D1384" s="14" t="s">
        <v>3135</v>
      </c>
      <c r="E1384" s="14">
        <v>2</v>
      </c>
    </row>
    <row r="1385" spans="1:5" x14ac:dyDescent="0.25">
      <c r="A1385" s="14" t="s">
        <v>2026</v>
      </c>
      <c r="B1385" s="15">
        <v>79692</v>
      </c>
      <c r="C1385" s="16" t="s">
        <v>2028</v>
      </c>
      <c r="D1385" s="14" t="s">
        <v>3135</v>
      </c>
      <c r="E1385" s="14">
        <v>2</v>
      </c>
    </row>
    <row r="1386" spans="1:5" x14ac:dyDescent="0.25">
      <c r="A1386" s="14" t="s">
        <v>2029</v>
      </c>
      <c r="B1386" s="15">
        <v>99296</v>
      </c>
      <c r="C1386" s="16" t="s">
        <v>2030</v>
      </c>
      <c r="D1386" s="14" t="s">
        <v>3135</v>
      </c>
      <c r="E1386" s="14">
        <v>2</v>
      </c>
    </row>
    <row r="1387" spans="1:5" x14ac:dyDescent="0.25">
      <c r="A1387" s="14" t="s">
        <v>1590</v>
      </c>
      <c r="B1387" s="15">
        <v>2157600</v>
      </c>
      <c r="C1387" s="16">
        <v>8236</v>
      </c>
      <c r="D1387" s="14" t="s">
        <v>3135</v>
      </c>
      <c r="E1387" s="14">
        <v>0</v>
      </c>
    </row>
    <row r="1388" spans="1:5" x14ac:dyDescent="0.25">
      <c r="A1388" s="14" t="s">
        <v>2495</v>
      </c>
      <c r="B1388" s="15">
        <v>229796</v>
      </c>
      <c r="C1388" s="16" t="s">
        <v>2496</v>
      </c>
      <c r="D1388" s="14" t="s">
        <v>3135</v>
      </c>
      <c r="E1388" s="14">
        <v>2</v>
      </c>
    </row>
    <row r="1389" spans="1:5" x14ac:dyDescent="0.25">
      <c r="A1389" s="14" t="s">
        <v>2495</v>
      </c>
      <c r="B1389" s="15">
        <v>229796</v>
      </c>
      <c r="C1389" s="16" t="s">
        <v>2497</v>
      </c>
      <c r="D1389" s="14" t="s">
        <v>3135</v>
      </c>
      <c r="E1389" s="14">
        <v>2</v>
      </c>
    </row>
    <row r="1390" spans="1:5" x14ac:dyDescent="0.25">
      <c r="A1390" s="14" t="s">
        <v>621</v>
      </c>
      <c r="B1390" s="15">
        <v>339764</v>
      </c>
      <c r="C1390" s="16">
        <v>3770</v>
      </c>
      <c r="D1390" s="14" t="s">
        <v>3135</v>
      </c>
      <c r="E1390" s="14">
        <v>2</v>
      </c>
    </row>
    <row r="1391" spans="1:5" x14ac:dyDescent="0.25">
      <c r="A1391" s="14" t="s">
        <v>833</v>
      </c>
      <c r="B1391" s="15">
        <v>225504</v>
      </c>
      <c r="C1391" s="16">
        <v>3771</v>
      </c>
      <c r="D1391" s="14" t="s">
        <v>3135</v>
      </c>
      <c r="E1391" s="14">
        <v>2</v>
      </c>
    </row>
    <row r="1392" spans="1:5" x14ac:dyDescent="0.25">
      <c r="A1392" s="14" t="s">
        <v>833</v>
      </c>
      <c r="B1392" s="15">
        <v>225504</v>
      </c>
      <c r="C1392" s="16">
        <v>5799</v>
      </c>
      <c r="D1392" s="14" t="s">
        <v>3135</v>
      </c>
      <c r="E1392" s="14">
        <v>2</v>
      </c>
    </row>
    <row r="1393" spans="1:5" x14ac:dyDescent="0.25">
      <c r="A1393" s="14" t="s">
        <v>834</v>
      </c>
      <c r="B1393" s="15">
        <v>14069.18</v>
      </c>
      <c r="C1393" s="16">
        <v>3772</v>
      </c>
      <c r="D1393" s="14" t="s">
        <v>3135</v>
      </c>
      <c r="E1393" s="14">
        <v>2</v>
      </c>
    </row>
    <row r="1394" spans="1:5" x14ac:dyDescent="0.25">
      <c r="A1394" s="14" t="s">
        <v>834</v>
      </c>
      <c r="B1394" s="15">
        <v>13586.7</v>
      </c>
      <c r="C1394" s="16">
        <v>3773</v>
      </c>
      <c r="D1394" s="14" t="s">
        <v>3135</v>
      </c>
      <c r="E1394" s="14">
        <v>2</v>
      </c>
    </row>
    <row r="1395" spans="1:5" x14ac:dyDescent="0.25">
      <c r="A1395" s="14" t="s">
        <v>834</v>
      </c>
      <c r="B1395" s="15">
        <v>54346.78</v>
      </c>
      <c r="C1395" s="16">
        <v>3774</v>
      </c>
      <c r="D1395" s="14" t="s">
        <v>3135</v>
      </c>
      <c r="E1395" s="14">
        <v>2</v>
      </c>
    </row>
    <row r="1396" spans="1:5" x14ac:dyDescent="0.25">
      <c r="A1396" s="14" t="s">
        <v>834</v>
      </c>
      <c r="B1396" s="15">
        <v>54346.78</v>
      </c>
      <c r="C1396" s="16">
        <v>3775</v>
      </c>
      <c r="D1396" s="14" t="s">
        <v>3135</v>
      </c>
      <c r="E1396" s="14">
        <v>2</v>
      </c>
    </row>
    <row r="1397" spans="1:5" x14ac:dyDescent="0.25">
      <c r="A1397" s="14" t="s">
        <v>834</v>
      </c>
      <c r="B1397" s="15">
        <v>54346.78</v>
      </c>
      <c r="C1397" s="16">
        <v>3776</v>
      </c>
      <c r="D1397" s="14" t="s">
        <v>3135</v>
      </c>
      <c r="E1397" s="14">
        <v>2</v>
      </c>
    </row>
    <row r="1398" spans="1:5" x14ac:dyDescent="0.25">
      <c r="A1398" s="14" t="s">
        <v>834</v>
      </c>
      <c r="B1398" s="15">
        <v>54346.78</v>
      </c>
      <c r="C1398" s="16">
        <v>3777</v>
      </c>
      <c r="D1398" s="14" t="s">
        <v>3135</v>
      </c>
      <c r="E1398" s="14">
        <v>2</v>
      </c>
    </row>
    <row r="1399" spans="1:5" x14ac:dyDescent="0.25">
      <c r="A1399" s="14" t="s">
        <v>1201</v>
      </c>
      <c r="B1399" s="15">
        <v>597235</v>
      </c>
      <c r="C1399" s="16">
        <v>5806</v>
      </c>
      <c r="D1399" s="14" t="s">
        <v>3135</v>
      </c>
      <c r="E1399" s="14">
        <v>2</v>
      </c>
    </row>
    <row r="1400" spans="1:5" x14ac:dyDescent="0.25">
      <c r="A1400" s="14" t="s">
        <v>1201</v>
      </c>
      <c r="B1400" s="15">
        <v>597235</v>
      </c>
      <c r="C1400" s="16">
        <v>5807</v>
      </c>
      <c r="D1400" s="14" t="s">
        <v>3135</v>
      </c>
      <c r="E1400" s="14">
        <v>2</v>
      </c>
    </row>
    <row r="1401" spans="1:5" x14ac:dyDescent="0.25">
      <c r="A1401" s="14" t="s">
        <v>1200</v>
      </c>
      <c r="B1401" s="15">
        <v>290179</v>
      </c>
      <c r="C1401" s="16">
        <v>5804</v>
      </c>
      <c r="D1401" s="14" t="s">
        <v>3135</v>
      </c>
      <c r="E1401" s="14">
        <v>2</v>
      </c>
    </row>
    <row r="1402" spans="1:5" x14ac:dyDescent="0.25">
      <c r="A1402" s="14" t="s">
        <v>1200</v>
      </c>
      <c r="B1402" s="15">
        <v>290179</v>
      </c>
      <c r="C1402" s="16">
        <v>5805</v>
      </c>
      <c r="D1402" s="14" t="s">
        <v>3135</v>
      </c>
      <c r="E1402" s="14">
        <v>2</v>
      </c>
    </row>
    <row r="1403" spans="1:5" x14ac:dyDescent="0.25">
      <c r="A1403" s="14" t="s">
        <v>1202</v>
      </c>
      <c r="B1403" s="15">
        <v>669689</v>
      </c>
      <c r="C1403" s="16">
        <v>5808</v>
      </c>
      <c r="D1403" s="14" t="s">
        <v>3135</v>
      </c>
      <c r="E1403" s="14">
        <v>2</v>
      </c>
    </row>
    <row r="1404" spans="1:5" x14ac:dyDescent="0.25">
      <c r="A1404" s="14" t="s">
        <v>1202</v>
      </c>
      <c r="B1404" s="15">
        <v>669689</v>
      </c>
      <c r="C1404" s="16">
        <v>5809</v>
      </c>
      <c r="D1404" s="14" t="s">
        <v>3135</v>
      </c>
      <c r="E1404" s="14">
        <v>2</v>
      </c>
    </row>
    <row r="1405" spans="1:5" x14ac:dyDescent="0.25">
      <c r="A1405" s="14" t="s">
        <v>1491</v>
      </c>
      <c r="B1405" s="15">
        <v>175160</v>
      </c>
      <c r="C1405" s="16">
        <v>7204</v>
      </c>
      <c r="D1405" s="14" t="s">
        <v>3135</v>
      </c>
      <c r="E1405" s="14">
        <v>2</v>
      </c>
    </row>
    <row r="1406" spans="1:5" x14ac:dyDescent="0.25">
      <c r="A1406" s="14" t="s">
        <v>835</v>
      </c>
      <c r="B1406" s="15">
        <v>6195.07</v>
      </c>
      <c r="C1406" s="16">
        <v>3778</v>
      </c>
      <c r="D1406" s="14" t="s">
        <v>3135</v>
      </c>
      <c r="E1406" s="14">
        <v>2</v>
      </c>
    </row>
    <row r="1407" spans="1:5" x14ac:dyDescent="0.25">
      <c r="A1407" s="14" t="s">
        <v>1503</v>
      </c>
      <c r="B1407" s="15">
        <v>69252</v>
      </c>
      <c r="C1407" s="16">
        <v>7265</v>
      </c>
      <c r="D1407" s="14" t="s">
        <v>3135</v>
      </c>
      <c r="E1407" s="14">
        <v>2</v>
      </c>
    </row>
    <row r="1408" spans="1:5" x14ac:dyDescent="0.25">
      <c r="A1408" s="14" t="s">
        <v>1503</v>
      </c>
      <c r="B1408" s="15">
        <v>69252</v>
      </c>
      <c r="C1408" s="16">
        <v>7266</v>
      </c>
      <c r="D1408" s="14" t="s">
        <v>3135</v>
      </c>
      <c r="E1408" s="14">
        <v>2</v>
      </c>
    </row>
    <row r="1409" spans="1:5" x14ac:dyDescent="0.25">
      <c r="A1409" s="14" t="s">
        <v>1503</v>
      </c>
      <c r="B1409" s="15">
        <v>69252</v>
      </c>
      <c r="C1409" s="16">
        <v>7267</v>
      </c>
      <c r="D1409" s="14" t="s">
        <v>3135</v>
      </c>
      <c r="E1409" s="14">
        <v>2</v>
      </c>
    </row>
    <row r="1410" spans="1:5" x14ac:dyDescent="0.25">
      <c r="A1410" s="14" t="s">
        <v>1503</v>
      </c>
      <c r="B1410" s="15">
        <v>64844</v>
      </c>
      <c r="C1410" s="16" t="s">
        <v>2063</v>
      </c>
      <c r="D1410" s="14" t="s">
        <v>3135</v>
      </c>
      <c r="E1410" s="14">
        <v>2</v>
      </c>
    </row>
    <row r="1411" spans="1:5" x14ac:dyDescent="0.25">
      <c r="A1411" s="14" t="s">
        <v>1503</v>
      </c>
      <c r="B1411" s="15">
        <v>64844</v>
      </c>
      <c r="C1411" s="16" t="s">
        <v>2064</v>
      </c>
      <c r="D1411" s="14" t="s">
        <v>3135</v>
      </c>
      <c r="E1411" s="14">
        <v>2</v>
      </c>
    </row>
    <row r="1412" spans="1:5" x14ac:dyDescent="0.25">
      <c r="A1412" s="14" t="s">
        <v>1503</v>
      </c>
      <c r="B1412" s="15">
        <v>64844</v>
      </c>
      <c r="C1412" s="16" t="s">
        <v>2065</v>
      </c>
      <c r="D1412" s="14" t="s">
        <v>3135</v>
      </c>
      <c r="E1412" s="14">
        <v>2</v>
      </c>
    </row>
    <row r="1413" spans="1:5" x14ac:dyDescent="0.25">
      <c r="A1413" s="14" t="s">
        <v>1503</v>
      </c>
      <c r="B1413" s="15">
        <v>64844</v>
      </c>
      <c r="C1413" s="16" t="s">
        <v>2066</v>
      </c>
      <c r="D1413" s="14" t="s">
        <v>3135</v>
      </c>
      <c r="E1413" s="14">
        <v>2</v>
      </c>
    </row>
    <row r="1414" spans="1:5" x14ac:dyDescent="0.25">
      <c r="A1414" s="14" t="s">
        <v>1503</v>
      </c>
      <c r="B1414" s="15">
        <v>64844</v>
      </c>
      <c r="C1414" s="16" t="s">
        <v>2067</v>
      </c>
      <c r="D1414" s="14" t="s">
        <v>3135</v>
      </c>
      <c r="E1414" s="14">
        <v>2</v>
      </c>
    </row>
    <row r="1415" spans="1:5" x14ac:dyDescent="0.25">
      <c r="A1415" s="14" t="s">
        <v>1503</v>
      </c>
      <c r="B1415" s="15">
        <v>64844</v>
      </c>
      <c r="C1415" s="16" t="s">
        <v>2068</v>
      </c>
      <c r="D1415" s="14" t="s">
        <v>3135</v>
      </c>
      <c r="E1415" s="14">
        <v>2</v>
      </c>
    </row>
    <row r="1416" spans="1:5" x14ac:dyDescent="0.25">
      <c r="A1416" s="14" t="s">
        <v>837</v>
      </c>
      <c r="B1416" s="15">
        <v>49068</v>
      </c>
      <c r="C1416" s="16">
        <v>3780</v>
      </c>
      <c r="D1416" s="14" t="s">
        <v>3135</v>
      </c>
      <c r="E1416" s="14">
        <v>2</v>
      </c>
    </row>
    <row r="1417" spans="1:5" x14ac:dyDescent="0.25">
      <c r="A1417" s="14" t="s">
        <v>836</v>
      </c>
      <c r="B1417" s="15">
        <v>66329.95</v>
      </c>
      <c r="C1417" s="16">
        <v>3779</v>
      </c>
      <c r="D1417" s="14" t="s">
        <v>3135</v>
      </c>
      <c r="E1417" s="14">
        <v>2</v>
      </c>
    </row>
    <row r="1418" spans="1:5" x14ac:dyDescent="0.25">
      <c r="A1418" s="14" t="s">
        <v>623</v>
      </c>
      <c r="B1418" s="15">
        <v>39330.06</v>
      </c>
      <c r="C1418" s="16">
        <v>3781</v>
      </c>
      <c r="D1418" s="14" t="s">
        <v>3135</v>
      </c>
      <c r="E1418" s="14">
        <v>2</v>
      </c>
    </row>
    <row r="1419" spans="1:5" x14ac:dyDescent="0.25">
      <c r="A1419" s="14" t="s">
        <v>838</v>
      </c>
      <c r="B1419" s="15">
        <v>16230.7</v>
      </c>
      <c r="C1419" s="16">
        <v>3782</v>
      </c>
      <c r="D1419" s="14" t="s">
        <v>3135</v>
      </c>
      <c r="E1419" s="14">
        <v>2</v>
      </c>
    </row>
    <row r="1420" spans="1:5" x14ac:dyDescent="0.25">
      <c r="A1420" s="14" t="s">
        <v>838</v>
      </c>
      <c r="B1420" s="15">
        <v>16230.7</v>
      </c>
      <c r="C1420" s="16">
        <v>3783</v>
      </c>
      <c r="D1420" s="14" t="s">
        <v>3135</v>
      </c>
      <c r="E1420" s="14">
        <v>2</v>
      </c>
    </row>
    <row r="1421" spans="1:5" x14ac:dyDescent="0.25">
      <c r="A1421" s="14" t="s">
        <v>838</v>
      </c>
      <c r="B1421" s="15">
        <v>522419.48</v>
      </c>
      <c r="C1421" s="16">
        <v>3784</v>
      </c>
      <c r="D1421" s="14" t="s">
        <v>3135</v>
      </c>
      <c r="E1421" s="14">
        <v>2</v>
      </c>
    </row>
    <row r="1422" spans="1:5" x14ac:dyDescent="0.25">
      <c r="A1422" s="14" t="s">
        <v>838</v>
      </c>
      <c r="B1422" s="15">
        <v>178060.19</v>
      </c>
      <c r="C1422" s="16">
        <v>3787</v>
      </c>
      <c r="D1422" s="14" t="s">
        <v>3135</v>
      </c>
      <c r="E1422" s="14">
        <v>2</v>
      </c>
    </row>
    <row r="1423" spans="1:5" x14ac:dyDescent="0.25">
      <c r="A1423" s="14" t="s">
        <v>838</v>
      </c>
      <c r="B1423" s="15">
        <v>8519.16</v>
      </c>
      <c r="C1423" s="16">
        <v>3788</v>
      </c>
      <c r="D1423" s="14" t="s">
        <v>3135</v>
      </c>
      <c r="E1423" s="14">
        <v>2</v>
      </c>
    </row>
    <row r="1424" spans="1:5" x14ac:dyDescent="0.25">
      <c r="A1424" s="14" t="s">
        <v>838</v>
      </c>
      <c r="B1424" s="15">
        <v>5885.55</v>
      </c>
      <c r="C1424" s="16">
        <v>3789</v>
      </c>
      <c r="D1424" s="14" t="s">
        <v>3135</v>
      </c>
      <c r="E1424" s="14">
        <v>2</v>
      </c>
    </row>
    <row r="1425" spans="1:5" x14ac:dyDescent="0.25">
      <c r="A1425" s="14" t="s">
        <v>838</v>
      </c>
      <c r="B1425" s="15">
        <v>8519.16</v>
      </c>
      <c r="C1425" s="16">
        <v>3790</v>
      </c>
      <c r="D1425" s="14" t="s">
        <v>3135</v>
      </c>
      <c r="E1425" s="14">
        <v>2</v>
      </c>
    </row>
    <row r="1426" spans="1:5" x14ac:dyDescent="0.25">
      <c r="A1426" s="14" t="s">
        <v>838</v>
      </c>
      <c r="B1426" s="15">
        <v>10103.26</v>
      </c>
      <c r="C1426" s="16">
        <v>3791</v>
      </c>
      <c r="D1426" s="14" t="s">
        <v>3135</v>
      </c>
      <c r="E1426" s="14">
        <v>2</v>
      </c>
    </row>
    <row r="1427" spans="1:5" x14ac:dyDescent="0.25">
      <c r="A1427" s="14" t="s">
        <v>838</v>
      </c>
      <c r="B1427" s="15">
        <v>3031322.9</v>
      </c>
      <c r="C1427" s="16">
        <v>3792</v>
      </c>
      <c r="D1427" s="14" t="s">
        <v>3135</v>
      </c>
      <c r="E1427" s="14">
        <v>2</v>
      </c>
    </row>
    <row r="1428" spans="1:5" x14ac:dyDescent="0.25">
      <c r="A1428" s="14" t="s">
        <v>839</v>
      </c>
      <c r="B1428" s="15">
        <v>53417</v>
      </c>
      <c r="C1428" s="16">
        <v>3793</v>
      </c>
      <c r="D1428" s="14" t="s">
        <v>3135</v>
      </c>
      <c r="E1428" s="14">
        <v>2</v>
      </c>
    </row>
    <row r="1429" spans="1:5" x14ac:dyDescent="0.25">
      <c r="A1429" s="14" t="s">
        <v>839</v>
      </c>
      <c r="B1429" s="15">
        <v>53417</v>
      </c>
      <c r="C1429" s="16">
        <v>3794</v>
      </c>
      <c r="D1429" s="14" t="s">
        <v>3135</v>
      </c>
      <c r="E1429" s="14">
        <v>2</v>
      </c>
    </row>
    <row r="1430" spans="1:5" x14ac:dyDescent="0.25">
      <c r="A1430" s="14" t="s">
        <v>839</v>
      </c>
      <c r="B1430" s="15">
        <v>53417</v>
      </c>
      <c r="C1430" s="16">
        <v>3795</v>
      </c>
      <c r="D1430" s="14" t="s">
        <v>3135</v>
      </c>
      <c r="E1430" s="14">
        <v>2</v>
      </c>
    </row>
    <row r="1431" spans="1:5" x14ac:dyDescent="0.25">
      <c r="A1431" s="14" t="s">
        <v>839</v>
      </c>
      <c r="B1431" s="15">
        <v>53417</v>
      </c>
      <c r="C1431" s="16">
        <v>3796</v>
      </c>
      <c r="D1431" s="14" t="s">
        <v>3135</v>
      </c>
      <c r="E1431" s="14">
        <v>2</v>
      </c>
    </row>
    <row r="1432" spans="1:5" x14ac:dyDescent="0.25">
      <c r="A1432" s="14" t="s">
        <v>839</v>
      </c>
      <c r="B1432" s="15">
        <v>7955.71</v>
      </c>
      <c r="C1432" s="16">
        <v>3797</v>
      </c>
      <c r="D1432" s="14" t="s">
        <v>3135</v>
      </c>
      <c r="E1432" s="14">
        <v>2</v>
      </c>
    </row>
    <row r="1433" spans="1:5" x14ac:dyDescent="0.25">
      <c r="A1433" s="14" t="s">
        <v>839</v>
      </c>
      <c r="B1433" s="15">
        <v>7955.71</v>
      </c>
      <c r="C1433" s="16">
        <v>3798</v>
      </c>
      <c r="D1433" s="14" t="s">
        <v>3135</v>
      </c>
      <c r="E1433" s="14">
        <v>2</v>
      </c>
    </row>
    <row r="1434" spans="1:5" x14ac:dyDescent="0.25">
      <c r="A1434" s="14" t="s">
        <v>840</v>
      </c>
      <c r="B1434" s="15">
        <v>25056</v>
      </c>
      <c r="C1434" s="16">
        <v>3799</v>
      </c>
      <c r="D1434" s="14" t="s">
        <v>3135</v>
      </c>
      <c r="E1434" s="14">
        <v>2</v>
      </c>
    </row>
    <row r="1435" spans="1:5" x14ac:dyDescent="0.25">
      <c r="A1435" s="14" t="s">
        <v>840</v>
      </c>
      <c r="B1435" s="15">
        <v>25056</v>
      </c>
      <c r="C1435" s="16">
        <v>3800</v>
      </c>
      <c r="D1435" s="14" t="s">
        <v>3135</v>
      </c>
      <c r="E1435" s="14">
        <v>2</v>
      </c>
    </row>
    <row r="1436" spans="1:5" x14ac:dyDescent="0.25">
      <c r="A1436" s="14" t="s">
        <v>840</v>
      </c>
      <c r="B1436" s="15">
        <v>9228.6200000000008</v>
      </c>
      <c r="C1436" s="16">
        <v>3801</v>
      </c>
      <c r="D1436" s="14" t="s">
        <v>3135</v>
      </c>
      <c r="E1436" s="14">
        <v>2</v>
      </c>
    </row>
    <row r="1437" spans="1:5" x14ac:dyDescent="0.25">
      <c r="A1437" s="14" t="s">
        <v>840</v>
      </c>
      <c r="B1437" s="15">
        <v>5885.55</v>
      </c>
      <c r="C1437" s="16">
        <v>3802</v>
      </c>
      <c r="D1437" s="14" t="s">
        <v>3135</v>
      </c>
      <c r="E1437" s="14">
        <v>2</v>
      </c>
    </row>
    <row r="1438" spans="1:5" x14ac:dyDescent="0.25">
      <c r="A1438" s="14" t="s">
        <v>840</v>
      </c>
      <c r="B1438" s="15">
        <v>3708.33</v>
      </c>
      <c r="C1438" s="16">
        <v>3803</v>
      </c>
      <c r="D1438" s="14" t="s">
        <v>3135</v>
      </c>
      <c r="E1438" s="14">
        <v>2</v>
      </c>
    </row>
    <row r="1439" spans="1:5" x14ac:dyDescent="0.25">
      <c r="A1439" s="14" t="s">
        <v>840</v>
      </c>
      <c r="B1439" s="15">
        <v>9228.6200000000008</v>
      </c>
      <c r="C1439" s="16">
        <v>3804</v>
      </c>
      <c r="D1439" s="14" t="s">
        <v>3135</v>
      </c>
      <c r="E1439" s="14">
        <v>2</v>
      </c>
    </row>
    <row r="1440" spans="1:5" x14ac:dyDescent="0.25">
      <c r="A1440" s="14" t="s">
        <v>840</v>
      </c>
      <c r="B1440" s="15">
        <v>9228.6200000000008</v>
      </c>
      <c r="C1440" s="16">
        <v>3805</v>
      </c>
      <c r="D1440" s="14" t="s">
        <v>3135</v>
      </c>
      <c r="E1440" s="14">
        <v>2</v>
      </c>
    </row>
    <row r="1441" spans="1:5" x14ac:dyDescent="0.25">
      <c r="A1441" s="14" t="s">
        <v>840</v>
      </c>
      <c r="B1441" s="15">
        <v>18245.54</v>
      </c>
      <c r="C1441" s="16">
        <v>3806</v>
      </c>
      <c r="D1441" s="14" t="s">
        <v>3135</v>
      </c>
      <c r="E1441" s="14">
        <v>2</v>
      </c>
    </row>
    <row r="1442" spans="1:5" x14ac:dyDescent="0.25">
      <c r="A1442" s="14" t="s">
        <v>841</v>
      </c>
      <c r="B1442" s="15">
        <v>23452</v>
      </c>
      <c r="C1442" s="16">
        <v>3807</v>
      </c>
      <c r="D1442" s="14" t="s">
        <v>3135</v>
      </c>
      <c r="E1442" s="14">
        <v>2</v>
      </c>
    </row>
    <row r="1443" spans="1:5" x14ac:dyDescent="0.25">
      <c r="A1443" s="14" t="s">
        <v>841</v>
      </c>
      <c r="B1443" s="15">
        <v>23452</v>
      </c>
      <c r="C1443" s="16">
        <v>3808</v>
      </c>
      <c r="D1443" s="14" t="s">
        <v>3135</v>
      </c>
      <c r="E1443" s="14">
        <v>2</v>
      </c>
    </row>
    <row r="1444" spans="1:5" x14ac:dyDescent="0.25">
      <c r="A1444" s="14" t="s">
        <v>841</v>
      </c>
      <c r="B1444" s="15">
        <v>160165.64000000001</v>
      </c>
      <c r="C1444" s="16">
        <v>3809</v>
      </c>
      <c r="D1444" s="14" t="s">
        <v>3135</v>
      </c>
      <c r="E1444" s="14">
        <v>2</v>
      </c>
    </row>
    <row r="1445" spans="1:5" x14ac:dyDescent="0.25">
      <c r="A1445" s="14" t="s">
        <v>841</v>
      </c>
      <c r="B1445" s="15">
        <v>9122.77</v>
      </c>
      <c r="C1445" s="16">
        <v>3810</v>
      </c>
      <c r="D1445" s="14" t="s">
        <v>3135</v>
      </c>
      <c r="E1445" s="14">
        <v>2</v>
      </c>
    </row>
    <row r="1446" spans="1:5" x14ac:dyDescent="0.25">
      <c r="A1446" s="14" t="s">
        <v>841</v>
      </c>
      <c r="B1446" s="15">
        <v>160165.64000000001</v>
      </c>
      <c r="C1446" s="16">
        <v>3811</v>
      </c>
      <c r="D1446" s="14" t="s">
        <v>3135</v>
      </c>
      <c r="E1446" s="14">
        <v>2</v>
      </c>
    </row>
    <row r="1447" spans="1:5" x14ac:dyDescent="0.25">
      <c r="A1447" s="14" t="s">
        <v>841</v>
      </c>
      <c r="B1447" s="15">
        <v>160165.64000000001</v>
      </c>
      <c r="C1447" s="16">
        <v>3812</v>
      </c>
      <c r="D1447" s="14" t="s">
        <v>3135</v>
      </c>
      <c r="E1447" s="14">
        <v>2</v>
      </c>
    </row>
    <row r="1448" spans="1:5" x14ac:dyDescent="0.25">
      <c r="A1448" s="14" t="s">
        <v>1420</v>
      </c>
      <c r="B1448" s="15">
        <v>43036</v>
      </c>
      <c r="C1448" s="16">
        <v>7163</v>
      </c>
      <c r="D1448" s="14" t="s">
        <v>3135</v>
      </c>
      <c r="E1448" s="14">
        <v>2</v>
      </c>
    </row>
    <row r="1449" spans="1:5" x14ac:dyDescent="0.25">
      <c r="A1449" s="14" t="s">
        <v>1420</v>
      </c>
      <c r="B1449" s="15">
        <v>43036</v>
      </c>
      <c r="C1449" s="16">
        <v>7164</v>
      </c>
      <c r="D1449" s="14" t="s">
        <v>3135</v>
      </c>
      <c r="E1449" s="14">
        <v>2</v>
      </c>
    </row>
    <row r="1450" spans="1:5" x14ac:dyDescent="0.25">
      <c r="A1450" s="14" t="s">
        <v>1420</v>
      </c>
      <c r="B1450" s="15">
        <v>43036</v>
      </c>
      <c r="C1450" s="16">
        <v>7165</v>
      </c>
      <c r="D1450" s="14" t="s">
        <v>3135</v>
      </c>
      <c r="E1450" s="14">
        <v>2</v>
      </c>
    </row>
    <row r="1451" spans="1:5" x14ac:dyDescent="0.25">
      <c r="A1451" s="14" t="s">
        <v>1420</v>
      </c>
      <c r="B1451" s="15">
        <v>43036</v>
      </c>
      <c r="C1451" s="16">
        <v>7166</v>
      </c>
      <c r="D1451" s="14" t="s">
        <v>3135</v>
      </c>
      <c r="E1451" s="14">
        <v>2</v>
      </c>
    </row>
    <row r="1452" spans="1:5" x14ac:dyDescent="0.25">
      <c r="A1452" s="14" t="s">
        <v>1420</v>
      </c>
      <c r="B1452" s="15">
        <v>43036</v>
      </c>
      <c r="C1452" s="16">
        <v>7167</v>
      </c>
      <c r="D1452" s="14" t="s">
        <v>3135</v>
      </c>
      <c r="E1452" s="14">
        <v>2</v>
      </c>
    </row>
    <row r="1453" spans="1:5" x14ac:dyDescent="0.25">
      <c r="A1453" s="14" t="s">
        <v>1420</v>
      </c>
      <c r="B1453" s="15">
        <v>43036</v>
      </c>
      <c r="C1453" s="16">
        <v>7168</v>
      </c>
      <c r="D1453" s="14" t="s">
        <v>3135</v>
      </c>
      <c r="E1453" s="14">
        <v>2</v>
      </c>
    </row>
    <row r="1454" spans="1:5" x14ac:dyDescent="0.25">
      <c r="A1454" s="14" t="s">
        <v>1420</v>
      </c>
      <c r="B1454" s="15">
        <v>43036</v>
      </c>
      <c r="C1454" s="16">
        <v>7169</v>
      </c>
      <c r="D1454" s="14" t="s">
        <v>3135</v>
      </c>
      <c r="E1454" s="14">
        <v>2</v>
      </c>
    </row>
    <row r="1455" spans="1:5" x14ac:dyDescent="0.25">
      <c r="A1455" s="14" t="s">
        <v>1420</v>
      </c>
      <c r="B1455" s="15">
        <v>43036</v>
      </c>
      <c r="C1455" s="16">
        <v>7170</v>
      </c>
      <c r="D1455" s="14" t="s">
        <v>3135</v>
      </c>
      <c r="E1455" s="14">
        <v>2</v>
      </c>
    </row>
    <row r="1456" spans="1:5" x14ac:dyDescent="0.25">
      <c r="A1456" s="14" t="s">
        <v>1420</v>
      </c>
      <c r="B1456" s="15">
        <v>43036</v>
      </c>
      <c r="C1456" s="16">
        <v>7171</v>
      </c>
      <c r="D1456" s="14" t="s">
        <v>3135</v>
      </c>
      <c r="E1456" s="14">
        <v>2</v>
      </c>
    </row>
    <row r="1457" spans="1:5" x14ac:dyDescent="0.25">
      <c r="A1457" s="14" t="s">
        <v>1420</v>
      </c>
      <c r="B1457" s="15">
        <v>43036</v>
      </c>
      <c r="C1457" s="16">
        <v>7172</v>
      </c>
      <c r="D1457" s="14" t="s">
        <v>3135</v>
      </c>
      <c r="E1457" s="14">
        <v>2</v>
      </c>
    </row>
    <row r="1458" spans="1:5" x14ac:dyDescent="0.25">
      <c r="A1458" s="14" t="s">
        <v>2044</v>
      </c>
      <c r="B1458" s="15">
        <v>39672</v>
      </c>
      <c r="C1458" s="16" t="s">
        <v>2045</v>
      </c>
      <c r="D1458" s="14" t="s">
        <v>3135</v>
      </c>
      <c r="E1458" s="14">
        <v>2</v>
      </c>
    </row>
    <row r="1459" spans="1:5" x14ac:dyDescent="0.25">
      <c r="A1459" s="14" t="s">
        <v>2046</v>
      </c>
      <c r="B1459" s="15">
        <v>41412</v>
      </c>
      <c r="C1459" s="16" t="s">
        <v>2047</v>
      </c>
      <c r="D1459" s="14" t="s">
        <v>3135</v>
      </c>
      <c r="E1459" s="14">
        <v>2</v>
      </c>
    </row>
    <row r="1460" spans="1:5" x14ac:dyDescent="0.25">
      <c r="A1460" s="14" t="s">
        <v>2046</v>
      </c>
      <c r="B1460" s="15">
        <v>41412</v>
      </c>
      <c r="C1460" s="16" t="s">
        <v>2048</v>
      </c>
      <c r="D1460" s="14" t="s">
        <v>3135</v>
      </c>
      <c r="E1460" s="14">
        <v>2</v>
      </c>
    </row>
    <row r="1461" spans="1:5" x14ac:dyDescent="0.25">
      <c r="A1461" s="14" t="s">
        <v>2046</v>
      </c>
      <c r="B1461" s="15">
        <v>41412</v>
      </c>
      <c r="C1461" s="16" t="s">
        <v>2049</v>
      </c>
      <c r="D1461" s="14" t="s">
        <v>3135</v>
      </c>
      <c r="E1461" s="14">
        <v>2</v>
      </c>
    </row>
    <row r="1462" spans="1:5" x14ac:dyDescent="0.25">
      <c r="A1462" s="14" t="s">
        <v>2046</v>
      </c>
      <c r="B1462" s="15">
        <v>41412</v>
      </c>
      <c r="C1462" s="16" t="s">
        <v>2050</v>
      </c>
      <c r="D1462" s="14" t="s">
        <v>3135</v>
      </c>
      <c r="E1462" s="14">
        <v>2</v>
      </c>
    </row>
    <row r="1463" spans="1:5" x14ac:dyDescent="0.25">
      <c r="A1463" s="14" t="s">
        <v>2046</v>
      </c>
      <c r="B1463" s="15">
        <v>41412</v>
      </c>
      <c r="C1463" s="16" t="s">
        <v>2051</v>
      </c>
      <c r="D1463" s="14" t="s">
        <v>3135</v>
      </c>
      <c r="E1463" s="14">
        <v>2</v>
      </c>
    </row>
    <row r="1464" spans="1:5" x14ac:dyDescent="0.25">
      <c r="A1464" s="14" t="s">
        <v>2046</v>
      </c>
      <c r="B1464" s="15">
        <v>41412</v>
      </c>
      <c r="C1464" s="16" t="s">
        <v>2052</v>
      </c>
      <c r="D1464" s="14" t="s">
        <v>3135</v>
      </c>
      <c r="E1464" s="14">
        <v>2</v>
      </c>
    </row>
    <row r="1465" spans="1:5" x14ac:dyDescent="0.25">
      <c r="A1465" s="14" t="s">
        <v>2046</v>
      </c>
      <c r="B1465" s="15">
        <v>41412</v>
      </c>
      <c r="C1465" s="16" t="s">
        <v>2053</v>
      </c>
      <c r="D1465" s="14" t="s">
        <v>3135</v>
      </c>
      <c r="E1465" s="14">
        <v>2</v>
      </c>
    </row>
    <row r="1466" spans="1:5" x14ac:dyDescent="0.25">
      <c r="A1466" s="14" t="s">
        <v>2046</v>
      </c>
      <c r="B1466" s="15">
        <v>41412</v>
      </c>
      <c r="C1466" s="16" t="s">
        <v>2054</v>
      </c>
      <c r="D1466" s="14" t="s">
        <v>3135</v>
      </c>
      <c r="E1466" s="14">
        <v>2</v>
      </c>
    </row>
    <row r="1467" spans="1:5" x14ac:dyDescent="0.25">
      <c r="A1467" s="14" t="s">
        <v>2046</v>
      </c>
      <c r="B1467" s="15">
        <v>41412</v>
      </c>
      <c r="C1467" s="16" t="s">
        <v>2055</v>
      </c>
      <c r="D1467" s="14" t="s">
        <v>3135</v>
      </c>
      <c r="E1467" s="14">
        <v>2</v>
      </c>
    </row>
    <row r="1468" spans="1:5" x14ac:dyDescent="0.25">
      <c r="A1468" s="14" t="s">
        <v>2916</v>
      </c>
      <c r="B1468" s="15">
        <v>56724</v>
      </c>
      <c r="C1468" s="16" t="s">
        <v>2917</v>
      </c>
      <c r="D1468" s="14" t="s">
        <v>3135</v>
      </c>
      <c r="E1468" s="14">
        <v>2</v>
      </c>
    </row>
    <row r="1469" spans="1:5" x14ac:dyDescent="0.25">
      <c r="A1469" s="14" t="s">
        <v>2916</v>
      </c>
      <c r="B1469" s="15">
        <v>56724</v>
      </c>
      <c r="C1469" s="16" t="s">
        <v>2918</v>
      </c>
      <c r="D1469" s="14" t="s">
        <v>3135</v>
      </c>
      <c r="E1469" s="14">
        <v>2</v>
      </c>
    </row>
    <row r="1470" spans="1:5" x14ac:dyDescent="0.25">
      <c r="A1470" s="14" t="s">
        <v>2916</v>
      </c>
      <c r="B1470" s="15">
        <v>56724</v>
      </c>
      <c r="C1470" s="16" t="s">
        <v>2919</v>
      </c>
      <c r="D1470" s="14" t="s">
        <v>3135</v>
      </c>
      <c r="E1470" s="14">
        <v>2</v>
      </c>
    </row>
    <row r="1471" spans="1:5" x14ac:dyDescent="0.25">
      <c r="A1471" s="14" t="s">
        <v>2916</v>
      </c>
      <c r="B1471" s="15">
        <v>56724</v>
      </c>
      <c r="C1471" s="16" t="s">
        <v>2920</v>
      </c>
      <c r="D1471" s="14" t="s">
        <v>3135</v>
      </c>
      <c r="E1471" s="14">
        <v>2</v>
      </c>
    </row>
    <row r="1472" spans="1:5" x14ac:dyDescent="0.25">
      <c r="A1472" s="14" t="s">
        <v>2056</v>
      </c>
      <c r="B1472" s="15">
        <v>53128</v>
      </c>
      <c r="C1472" s="16" t="s">
        <v>2057</v>
      </c>
      <c r="D1472" s="14" t="s">
        <v>3135</v>
      </c>
      <c r="E1472" s="14">
        <v>2</v>
      </c>
    </row>
    <row r="1473" spans="1:5" x14ac:dyDescent="0.25">
      <c r="A1473" s="14" t="s">
        <v>2058</v>
      </c>
      <c r="B1473" s="15">
        <v>68092</v>
      </c>
      <c r="C1473" s="16" t="s">
        <v>2059</v>
      </c>
      <c r="D1473" s="14" t="s">
        <v>3135</v>
      </c>
      <c r="E1473" s="14">
        <v>2</v>
      </c>
    </row>
    <row r="1474" spans="1:5" x14ac:dyDescent="0.25">
      <c r="A1474" s="14" t="s">
        <v>2058</v>
      </c>
      <c r="B1474" s="15">
        <v>68092</v>
      </c>
      <c r="C1474" s="16" t="s">
        <v>2060</v>
      </c>
      <c r="D1474" s="14" t="s">
        <v>3135</v>
      </c>
      <c r="E1474" s="14">
        <v>2</v>
      </c>
    </row>
    <row r="1475" spans="1:5" x14ac:dyDescent="0.25">
      <c r="A1475" s="14" t="s">
        <v>2058</v>
      </c>
      <c r="B1475" s="15">
        <v>68092</v>
      </c>
      <c r="C1475" s="16" t="s">
        <v>2061</v>
      </c>
      <c r="D1475" s="14" t="s">
        <v>3135</v>
      </c>
      <c r="E1475" s="14">
        <v>2</v>
      </c>
    </row>
    <row r="1476" spans="1:5" x14ac:dyDescent="0.25">
      <c r="A1476" s="14" t="s">
        <v>2058</v>
      </c>
      <c r="B1476" s="15">
        <v>68092</v>
      </c>
      <c r="C1476" s="16" t="s">
        <v>2062</v>
      </c>
      <c r="D1476" s="14" t="s">
        <v>3135</v>
      </c>
      <c r="E1476" s="14">
        <v>2</v>
      </c>
    </row>
    <row r="1477" spans="1:5" x14ac:dyDescent="0.25">
      <c r="A1477" s="14" t="s">
        <v>842</v>
      </c>
      <c r="B1477" s="15">
        <v>5885.55</v>
      </c>
      <c r="C1477" s="16">
        <v>3813</v>
      </c>
      <c r="D1477" s="14" t="s">
        <v>3135</v>
      </c>
      <c r="E1477" s="14">
        <v>2</v>
      </c>
    </row>
    <row r="1478" spans="1:5" x14ac:dyDescent="0.25">
      <c r="A1478" s="14" t="s">
        <v>843</v>
      </c>
      <c r="B1478" s="15">
        <v>51715</v>
      </c>
      <c r="C1478" s="16">
        <v>3814</v>
      </c>
      <c r="D1478" s="14" t="s">
        <v>3135</v>
      </c>
      <c r="E1478" s="14">
        <v>2</v>
      </c>
    </row>
    <row r="1479" spans="1:5" x14ac:dyDescent="0.25">
      <c r="A1479" s="14" t="s">
        <v>843</v>
      </c>
      <c r="B1479" s="15">
        <v>51715</v>
      </c>
      <c r="C1479" s="16">
        <v>3815</v>
      </c>
      <c r="D1479" s="14" t="s">
        <v>3135</v>
      </c>
      <c r="E1479" s="14">
        <v>2</v>
      </c>
    </row>
    <row r="1480" spans="1:5" x14ac:dyDescent="0.25">
      <c r="A1480" s="14" t="s">
        <v>843</v>
      </c>
      <c r="B1480" s="15">
        <v>16230.7</v>
      </c>
      <c r="C1480" s="16">
        <v>3816</v>
      </c>
      <c r="D1480" s="14" t="s">
        <v>3135</v>
      </c>
      <c r="E1480" s="14">
        <v>2</v>
      </c>
    </row>
    <row r="1481" spans="1:5" x14ac:dyDescent="0.25">
      <c r="A1481" s="14" t="s">
        <v>844</v>
      </c>
      <c r="B1481" s="15">
        <v>17267.32</v>
      </c>
      <c r="C1481" s="16">
        <v>3817</v>
      </c>
      <c r="D1481" s="14" t="s">
        <v>3135</v>
      </c>
      <c r="E1481" s="14">
        <v>2</v>
      </c>
    </row>
    <row r="1482" spans="1:5" x14ac:dyDescent="0.25">
      <c r="A1482" s="14" t="s">
        <v>845</v>
      </c>
      <c r="B1482" s="15">
        <v>17267.32</v>
      </c>
      <c r="C1482" s="16">
        <v>3818</v>
      </c>
      <c r="D1482" s="14" t="s">
        <v>3135</v>
      </c>
      <c r="E1482" s="14">
        <v>2</v>
      </c>
    </row>
    <row r="1483" spans="1:5" x14ac:dyDescent="0.25">
      <c r="A1483" s="14" t="s">
        <v>846</v>
      </c>
      <c r="B1483" s="15">
        <v>5440.4</v>
      </c>
      <c r="C1483" s="16">
        <v>3819</v>
      </c>
      <c r="D1483" s="14" t="s">
        <v>3135</v>
      </c>
      <c r="E1483" s="14">
        <v>2</v>
      </c>
    </row>
    <row r="1484" spans="1:5" x14ac:dyDescent="0.25">
      <c r="A1484" s="14" t="s">
        <v>846</v>
      </c>
      <c r="B1484" s="15">
        <v>18245.54</v>
      </c>
      <c r="C1484" s="16">
        <v>3820</v>
      </c>
      <c r="D1484" s="14" t="s">
        <v>3135</v>
      </c>
      <c r="E1484" s="14">
        <v>2</v>
      </c>
    </row>
    <row r="1485" spans="1:5" x14ac:dyDescent="0.25">
      <c r="A1485" s="14" t="s">
        <v>846</v>
      </c>
      <c r="B1485" s="15">
        <v>32471.040000000001</v>
      </c>
      <c r="C1485" s="16">
        <v>3821</v>
      </c>
      <c r="D1485" s="14" t="s">
        <v>3135</v>
      </c>
      <c r="E1485" s="14">
        <v>2</v>
      </c>
    </row>
    <row r="1486" spans="1:5" x14ac:dyDescent="0.25">
      <c r="A1486" s="14" t="s">
        <v>2071</v>
      </c>
      <c r="B1486" s="15">
        <v>143840</v>
      </c>
      <c r="C1486" s="16" t="s">
        <v>2072</v>
      </c>
      <c r="D1486" s="14" t="s">
        <v>3135</v>
      </c>
      <c r="E1486" s="14">
        <v>2</v>
      </c>
    </row>
    <row r="1487" spans="1:5" x14ac:dyDescent="0.25">
      <c r="A1487" s="14" t="s">
        <v>2073</v>
      </c>
      <c r="B1487" s="15">
        <v>165416</v>
      </c>
      <c r="C1487" s="16" t="s">
        <v>2074</v>
      </c>
      <c r="D1487" s="14" t="s">
        <v>3135</v>
      </c>
      <c r="E1487" s="14">
        <v>2</v>
      </c>
    </row>
    <row r="1488" spans="1:5" x14ac:dyDescent="0.25">
      <c r="A1488" s="14" t="s">
        <v>2073</v>
      </c>
      <c r="B1488" s="15">
        <v>165416</v>
      </c>
      <c r="C1488" s="16" t="s">
        <v>2075</v>
      </c>
      <c r="D1488" s="14" t="s">
        <v>3135</v>
      </c>
      <c r="E1488" s="14">
        <v>2</v>
      </c>
    </row>
    <row r="1489" spans="1:5" x14ac:dyDescent="0.25">
      <c r="A1489" s="14" t="s">
        <v>2073</v>
      </c>
      <c r="B1489" s="15">
        <v>165416</v>
      </c>
      <c r="C1489" s="16" t="s">
        <v>2076</v>
      </c>
      <c r="D1489" s="14" t="s">
        <v>3135</v>
      </c>
      <c r="E1489" s="14">
        <v>2</v>
      </c>
    </row>
    <row r="1490" spans="1:5" x14ac:dyDescent="0.25">
      <c r="A1490" s="14" t="s">
        <v>2073</v>
      </c>
      <c r="B1490" s="15">
        <v>165416</v>
      </c>
      <c r="C1490" s="16" t="s">
        <v>2077</v>
      </c>
      <c r="D1490" s="14" t="s">
        <v>3135</v>
      </c>
      <c r="E1490" s="14">
        <v>2</v>
      </c>
    </row>
    <row r="1491" spans="1:5" x14ac:dyDescent="0.25">
      <c r="A1491" s="14" t="s">
        <v>2073</v>
      </c>
      <c r="B1491" s="15">
        <v>165416</v>
      </c>
      <c r="C1491" s="16" t="s">
        <v>2078</v>
      </c>
      <c r="D1491" s="14" t="s">
        <v>3135</v>
      </c>
      <c r="E1491" s="14">
        <v>2</v>
      </c>
    </row>
    <row r="1492" spans="1:5" x14ac:dyDescent="0.25">
      <c r="A1492" s="14" t="s">
        <v>2079</v>
      </c>
      <c r="B1492" s="15">
        <v>184904</v>
      </c>
      <c r="C1492" s="16" t="s">
        <v>2080</v>
      </c>
      <c r="D1492" s="14" t="s">
        <v>3135</v>
      </c>
      <c r="E1492" s="14">
        <v>2</v>
      </c>
    </row>
    <row r="1493" spans="1:5" x14ac:dyDescent="0.25">
      <c r="A1493" s="14" t="s">
        <v>2079</v>
      </c>
      <c r="B1493" s="15">
        <v>184904</v>
      </c>
      <c r="C1493" s="16" t="s">
        <v>2081</v>
      </c>
      <c r="D1493" s="14" t="s">
        <v>3135</v>
      </c>
      <c r="E1493" s="14">
        <v>2</v>
      </c>
    </row>
    <row r="1494" spans="1:5" x14ac:dyDescent="0.25">
      <c r="A1494" s="14" t="s">
        <v>847</v>
      </c>
      <c r="B1494" s="15">
        <v>16230.7</v>
      </c>
      <c r="C1494" s="16">
        <v>3823</v>
      </c>
      <c r="D1494" s="14" t="s">
        <v>3135</v>
      </c>
      <c r="E1494" s="14">
        <v>2</v>
      </c>
    </row>
    <row r="1495" spans="1:5" x14ac:dyDescent="0.25">
      <c r="A1495" s="14" t="s">
        <v>847</v>
      </c>
      <c r="B1495" s="15">
        <v>10304.35</v>
      </c>
      <c r="C1495" s="16">
        <v>3824</v>
      </c>
      <c r="D1495" s="14" t="s">
        <v>3135</v>
      </c>
      <c r="E1495" s="14">
        <v>2</v>
      </c>
    </row>
    <row r="1496" spans="1:5" x14ac:dyDescent="0.25">
      <c r="A1496" s="14" t="s">
        <v>847</v>
      </c>
      <c r="B1496" s="15">
        <v>15513.14</v>
      </c>
      <c r="C1496" s="16">
        <v>3825</v>
      </c>
      <c r="D1496" s="14" t="s">
        <v>3135</v>
      </c>
      <c r="E1496" s="14">
        <v>2</v>
      </c>
    </row>
    <row r="1497" spans="1:5" x14ac:dyDescent="0.25">
      <c r="A1497" s="14" t="s">
        <v>848</v>
      </c>
      <c r="B1497" s="15">
        <v>5440.4</v>
      </c>
      <c r="C1497" s="16">
        <v>3826</v>
      </c>
      <c r="D1497" s="14" t="s">
        <v>3135</v>
      </c>
      <c r="E1497" s="14">
        <v>2</v>
      </c>
    </row>
    <row r="1498" spans="1:5" x14ac:dyDescent="0.25">
      <c r="A1498" s="14" t="s">
        <v>849</v>
      </c>
      <c r="B1498" s="15">
        <v>15513.14</v>
      </c>
      <c r="C1498" s="16">
        <v>3827</v>
      </c>
      <c r="D1498" s="14" t="s">
        <v>3135</v>
      </c>
      <c r="E1498" s="14">
        <v>2</v>
      </c>
    </row>
    <row r="1499" spans="1:5" x14ac:dyDescent="0.25">
      <c r="A1499" s="14" t="s">
        <v>850</v>
      </c>
      <c r="B1499" s="15">
        <v>3151.31</v>
      </c>
      <c r="C1499" s="16">
        <v>3828</v>
      </c>
      <c r="D1499" s="14" t="s">
        <v>3135</v>
      </c>
      <c r="E1499" s="14">
        <v>2</v>
      </c>
    </row>
    <row r="1500" spans="1:5" x14ac:dyDescent="0.25">
      <c r="A1500" s="14" t="s">
        <v>851</v>
      </c>
      <c r="B1500" s="15">
        <v>4205.32</v>
      </c>
      <c r="C1500" s="16">
        <v>3829</v>
      </c>
      <c r="D1500" s="14" t="s">
        <v>3135</v>
      </c>
      <c r="E1500" s="14">
        <v>2</v>
      </c>
    </row>
    <row r="1501" spans="1:5" x14ac:dyDescent="0.25">
      <c r="A1501" s="14" t="s">
        <v>852</v>
      </c>
      <c r="B1501" s="15">
        <v>35496</v>
      </c>
      <c r="C1501" s="16">
        <v>3831</v>
      </c>
      <c r="D1501" s="14" t="s">
        <v>3135</v>
      </c>
      <c r="E1501" s="14">
        <v>2</v>
      </c>
    </row>
    <row r="1502" spans="1:5" x14ac:dyDescent="0.25">
      <c r="A1502" s="14" t="s">
        <v>852</v>
      </c>
      <c r="B1502" s="15">
        <v>35496</v>
      </c>
      <c r="C1502" s="16">
        <v>3832</v>
      </c>
      <c r="D1502" s="14" t="s">
        <v>3135</v>
      </c>
      <c r="E1502" s="14">
        <v>2</v>
      </c>
    </row>
    <row r="1503" spans="1:5" x14ac:dyDescent="0.25">
      <c r="A1503" s="14" t="s">
        <v>853</v>
      </c>
      <c r="B1503" s="15">
        <v>52618</v>
      </c>
      <c r="C1503" s="16">
        <v>3833</v>
      </c>
      <c r="D1503" s="14" t="s">
        <v>3135</v>
      </c>
      <c r="E1503" s="14">
        <v>2</v>
      </c>
    </row>
    <row r="1504" spans="1:5" x14ac:dyDescent="0.25">
      <c r="A1504" s="14" t="s">
        <v>854</v>
      </c>
      <c r="B1504" s="15">
        <v>26935</v>
      </c>
      <c r="C1504" s="16">
        <v>3834</v>
      </c>
      <c r="D1504" s="14" t="s">
        <v>3135</v>
      </c>
      <c r="E1504" s="14">
        <v>2</v>
      </c>
    </row>
    <row r="1505" spans="1:5" x14ac:dyDescent="0.25">
      <c r="A1505" s="14" t="s">
        <v>2069</v>
      </c>
      <c r="B1505" s="15">
        <v>153468</v>
      </c>
      <c r="C1505" s="16" t="s">
        <v>2070</v>
      </c>
      <c r="D1505" s="14" t="s">
        <v>3135</v>
      </c>
      <c r="E1505" s="14">
        <v>2</v>
      </c>
    </row>
    <row r="1506" spans="1:5" x14ac:dyDescent="0.25">
      <c r="A1506" s="14" t="s">
        <v>855</v>
      </c>
      <c r="B1506" s="15">
        <v>34024.639999999999</v>
      </c>
      <c r="C1506" s="16">
        <v>3835</v>
      </c>
      <c r="D1506" s="14" t="s">
        <v>3135</v>
      </c>
      <c r="E1506" s="14">
        <v>2</v>
      </c>
    </row>
    <row r="1507" spans="1:5" x14ac:dyDescent="0.25">
      <c r="A1507" s="14" t="s">
        <v>856</v>
      </c>
      <c r="B1507" s="15">
        <v>78017.350000000006</v>
      </c>
      <c r="C1507" s="16">
        <v>3836</v>
      </c>
      <c r="D1507" s="14" t="s">
        <v>3135</v>
      </c>
      <c r="E1507" s="14">
        <v>2</v>
      </c>
    </row>
    <row r="1508" spans="1:5" x14ac:dyDescent="0.25">
      <c r="A1508" s="14" t="s">
        <v>857</v>
      </c>
      <c r="B1508" s="15">
        <v>32461.39</v>
      </c>
      <c r="C1508" s="16">
        <v>3837</v>
      </c>
      <c r="D1508" s="14" t="s">
        <v>3135</v>
      </c>
      <c r="E1508" s="14">
        <v>2</v>
      </c>
    </row>
    <row r="1509" spans="1:5" x14ac:dyDescent="0.25">
      <c r="A1509" s="14" t="s">
        <v>857</v>
      </c>
      <c r="B1509" s="15">
        <v>32461.39</v>
      </c>
      <c r="C1509" s="16">
        <v>3838</v>
      </c>
      <c r="D1509" s="14" t="s">
        <v>3135</v>
      </c>
      <c r="E1509" s="14">
        <v>2</v>
      </c>
    </row>
    <row r="1510" spans="1:5" x14ac:dyDescent="0.25">
      <c r="A1510" s="14" t="s">
        <v>858</v>
      </c>
      <c r="B1510" s="15">
        <v>78017.350000000006</v>
      </c>
      <c r="C1510" s="16">
        <v>3839</v>
      </c>
      <c r="D1510" s="14" t="s">
        <v>3135</v>
      </c>
      <c r="E1510" s="14">
        <v>2</v>
      </c>
    </row>
    <row r="1511" spans="1:5" x14ac:dyDescent="0.25">
      <c r="A1511" s="14" t="s">
        <v>1589</v>
      </c>
      <c r="B1511" s="15">
        <v>2296800</v>
      </c>
      <c r="C1511" s="16">
        <v>8235</v>
      </c>
      <c r="D1511" s="14" t="s">
        <v>3135</v>
      </c>
      <c r="E1511" s="14">
        <v>0</v>
      </c>
    </row>
    <row r="1512" spans="1:5" x14ac:dyDescent="0.25">
      <c r="A1512" s="14" t="s">
        <v>1810</v>
      </c>
      <c r="B1512" s="15">
        <v>3629398</v>
      </c>
      <c r="C1512" s="16">
        <v>8767</v>
      </c>
      <c r="D1512" s="14" t="s">
        <v>3135</v>
      </c>
      <c r="E1512" s="14">
        <v>0</v>
      </c>
    </row>
    <row r="1513" spans="1:5" x14ac:dyDescent="0.25">
      <c r="A1513" s="14" t="s">
        <v>1798</v>
      </c>
      <c r="B1513" s="15">
        <v>3822567</v>
      </c>
      <c r="C1513" s="16">
        <v>8755</v>
      </c>
      <c r="D1513" s="14" t="s">
        <v>3135</v>
      </c>
      <c r="E1513" s="14">
        <v>0</v>
      </c>
    </row>
    <row r="1514" spans="1:5" x14ac:dyDescent="0.25">
      <c r="A1514" s="14" t="s">
        <v>1812</v>
      </c>
      <c r="B1514" s="15">
        <v>3723606</v>
      </c>
      <c r="C1514" s="16">
        <v>8769</v>
      </c>
      <c r="D1514" s="14" t="s">
        <v>3135</v>
      </c>
      <c r="E1514" s="14">
        <v>0</v>
      </c>
    </row>
    <row r="1515" spans="1:5" x14ac:dyDescent="0.25">
      <c r="A1515" s="14" t="s">
        <v>1811</v>
      </c>
      <c r="B1515" s="15">
        <v>3534910</v>
      </c>
      <c r="C1515" s="16">
        <v>8768</v>
      </c>
      <c r="D1515" s="14" t="s">
        <v>3135</v>
      </c>
      <c r="E1515" s="14">
        <v>0</v>
      </c>
    </row>
    <row r="1516" spans="1:5" x14ac:dyDescent="0.25">
      <c r="A1516" s="14" t="s">
        <v>1813</v>
      </c>
      <c r="B1516" s="15">
        <v>3723606</v>
      </c>
      <c r="C1516" s="16">
        <v>8770</v>
      </c>
      <c r="D1516" s="14" t="s">
        <v>3135</v>
      </c>
      <c r="E1516" s="14">
        <v>0</v>
      </c>
    </row>
    <row r="1517" spans="1:5" x14ac:dyDescent="0.25">
      <c r="A1517" s="14" t="s">
        <v>1795</v>
      </c>
      <c r="B1517" s="15">
        <v>3534910</v>
      </c>
      <c r="C1517" s="16">
        <v>8750</v>
      </c>
      <c r="D1517" s="14" t="s">
        <v>3135</v>
      </c>
      <c r="E1517" s="14">
        <v>0</v>
      </c>
    </row>
    <row r="1518" spans="1:5" x14ac:dyDescent="0.25">
      <c r="A1518" s="14" t="s">
        <v>1799</v>
      </c>
      <c r="B1518" s="15">
        <v>3723606</v>
      </c>
      <c r="C1518" s="16">
        <v>8756</v>
      </c>
      <c r="D1518" s="14" t="s">
        <v>3135</v>
      </c>
      <c r="E1518" s="14">
        <v>0</v>
      </c>
    </row>
    <row r="1519" spans="1:5" x14ac:dyDescent="0.25">
      <c r="A1519" s="14" t="s">
        <v>1800</v>
      </c>
      <c r="B1519" s="15">
        <v>3723606</v>
      </c>
      <c r="C1519" s="16">
        <v>8757</v>
      </c>
      <c r="D1519" s="14" t="s">
        <v>3135</v>
      </c>
      <c r="E1519" s="14">
        <v>0</v>
      </c>
    </row>
    <row r="1520" spans="1:5" x14ac:dyDescent="0.25">
      <c r="A1520" s="14" t="s">
        <v>2535</v>
      </c>
      <c r="B1520" s="15">
        <v>1884536</v>
      </c>
      <c r="C1520" s="16" t="s">
        <v>2536</v>
      </c>
      <c r="D1520" s="14" t="s">
        <v>3135</v>
      </c>
      <c r="E1520" s="14">
        <v>0</v>
      </c>
    </row>
    <row r="1521" spans="1:5" x14ac:dyDescent="0.25">
      <c r="A1521" s="14" t="s">
        <v>2535</v>
      </c>
      <c r="B1521" s="15">
        <v>1884536</v>
      </c>
      <c r="C1521" s="16" t="s">
        <v>2537</v>
      </c>
      <c r="D1521" s="14" t="s">
        <v>3135</v>
      </c>
      <c r="E1521" s="14">
        <v>0</v>
      </c>
    </row>
    <row r="1522" spans="1:5" x14ac:dyDescent="0.25">
      <c r="A1522" s="14" t="s">
        <v>2533</v>
      </c>
      <c r="B1522" s="15">
        <v>2102964</v>
      </c>
      <c r="C1522" s="16" t="s">
        <v>2534</v>
      </c>
      <c r="D1522" s="14" t="s">
        <v>3135</v>
      </c>
      <c r="E1522" s="14">
        <v>0</v>
      </c>
    </row>
    <row r="1523" spans="1:5" x14ac:dyDescent="0.25">
      <c r="A1523" s="14" t="s">
        <v>2531</v>
      </c>
      <c r="B1523" s="15">
        <v>1884536</v>
      </c>
      <c r="C1523" s="16" t="s">
        <v>2532</v>
      </c>
      <c r="D1523" s="14" t="s">
        <v>3135</v>
      </c>
      <c r="E1523" s="14">
        <v>0</v>
      </c>
    </row>
    <row r="1524" spans="1:5" x14ac:dyDescent="0.25">
      <c r="A1524" s="14" t="s">
        <v>2529</v>
      </c>
      <c r="B1524" s="15">
        <v>1884536</v>
      </c>
      <c r="C1524" s="16" t="s">
        <v>2530</v>
      </c>
      <c r="D1524" s="14" t="s">
        <v>3135</v>
      </c>
      <c r="E1524" s="14">
        <v>0</v>
      </c>
    </row>
    <row r="1525" spans="1:5" x14ac:dyDescent="0.25">
      <c r="A1525" s="14" t="s">
        <v>2796</v>
      </c>
      <c r="B1525" s="15">
        <v>1884536</v>
      </c>
      <c r="C1525" s="16" t="s">
        <v>2797</v>
      </c>
      <c r="D1525" s="14" t="s">
        <v>3135</v>
      </c>
      <c r="E1525" s="14">
        <v>0</v>
      </c>
    </row>
    <row r="1526" spans="1:5" x14ac:dyDescent="0.25">
      <c r="A1526" s="14" t="s">
        <v>2326</v>
      </c>
      <c r="B1526" s="15">
        <v>127252</v>
      </c>
      <c r="C1526" s="16" t="s">
        <v>2327</v>
      </c>
      <c r="D1526" s="14" t="s">
        <v>3135</v>
      </c>
      <c r="E1526" s="14">
        <v>2</v>
      </c>
    </row>
    <row r="1527" spans="1:5" x14ac:dyDescent="0.25">
      <c r="A1527" s="14" t="s">
        <v>859</v>
      </c>
      <c r="B1527" s="15">
        <v>135720</v>
      </c>
      <c r="C1527" s="16">
        <v>3840</v>
      </c>
      <c r="D1527" s="14" t="s">
        <v>3135</v>
      </c>
      <c r="E1527" s="14">
        <v>2</v>
      </c>
    </row>
    <row r="1528" spans="1:5" x14ac:dyDescent="0.25">
      <c r="A1528" s="14" t="s">
        <v>860</v>
      </c>
      <c r="B1528" s="15">
        <v>133632</v>
      </c>
      <c r="C1528" s="16">
        <v>3841</v>
      </c>
      <c r="D1528" s="14" t="s">
        <v>3135</v>
      </c>
      <c r="E1528" s="14">
        <v>2</v>
      </c>
    </row>
    <row r="1529" spans="1:5" x14ac:dyDescent="0.25">
      <c r="A1529" s="14" t="s">
        <v>861</v>
      </c>
      <c r="B1529" s="15">
        <v>120720</v>
      </c>
      <c r="C1529" s="16">
        <v>3842</v>
      </c>
      <c r="D1529" s="14" t="s">
        <v>3135</v>
      </c>
      <c r="E1529" s="14">
        <v>2</v>
      </c>
    </row>
    <row r="1530" spans="1:5" x14ac:dyDescent="0.25">
      <c r="A1530" s="14" t="s">
        <v>861</v>
      </c>
      <c r="B1530" s="15">
        <v>120720</v>
      </c>
      <c r="C1530" s="16">
        <v>3843</v>
      </c>
      <c r="D1530" s="14" t="s">
        <v>3135</v>
      </c>
      <c r="E1530" s="14">
        <v>2</v>
      </c>
    </row>
    <row r="1531" spans="1:5" x14ac:dyDescent="0.25">
      <c r="A1531" s="14" t="s">
        <v>862</v>
      </c>
      <c r="B1531" s="15">
        <v>119250</v>
      </c>
      <c r="C1531" s="16">
        <v>3844</v>
      </c>
      <c r="D1531" s="14" t="s">
        <v>3135</v>
      </c>
      <c r="E1531" s="14">
        <v>2</v>
      </c>
    </row>
    <row r="1532" spans="1:5" x14ac:dyDescent="0.25">
      <c r="A1532" s="14" t="s">
        <v>862</v>
      </c>
      <c r="B1532" s="15">
        <v>119250</v>
      </c>
      <c r="C1532" s="16">
        <v>3845</v>
      </c>
      <c r="D1532" s="14" t="s">
        <v>3135</v>
      </c>
      <c r="E1532" s="14">
        <v>2</v>
      </c>
    </row>
    <row r="1533" spans="1:5" x14ac:dyDescent="0.25">
      <c r="A1533" s="14" t="s">
        <v>1197</v>
      </c>
      <c r="B1533" s="15">
        <v>1774800</v>
      </c>
      <c r="C1533" s="16">
        <v>5795</v>
      </c>
      <c r="D1533" s="14" t="s">
        <v>3135</v>
      </c>
      <c r="E1533" s="14">
        <v>0</v>
      </c>
    </row>
    <row r="1534" spans="1:5" x14ac:dyDescent="0.25">
      <c r="A1534" s="14" t="s">
        <v>2292</v>
      </c>
      <c r="B1534" s="15">
        <v>315288</v>
      </c>
      <c r="C1534" s="16" t="s">
        <v>2293</v>
      </c>
      <c r="D1534" s="14" t="s">
        <v>3135</v>
      </c>
      <c r="E1534" s="14">
        <v>2</v>
      </c>
    </row>
    <row r="1535" spans="1:5" x14ac:dyDescent="0.25">
      <c r="A1535" s="14" t="s">
        <v>2292</v>
      </c>
      <c r="B1535" s="15">
        <v>315288</v>
      </c>
      <c r="C1535" s="16" t="s">
        <v>2294</v>
      </c>
      <c r="D1535" s="14" t="s">
        <v>3135</v>
      </c>
      <c r="E1535" s="14">
        <v>2</v>
      </c>
    </row>
    <row r="1536" spans="1:5" x14ac:dyDescent="0.25">
      <c r="A1536" s="14" t="s">
        <v>1198</v>
      </c>
      <c r="B1536" s="15">
        <v>377522</v>
      </c>
      <c r="C1536" s="16">
        <v>5796</v>
      </c>
      <c r="D1536" s="14" t="s">
        <v>3135</v>
      </c>
      <c r="E1536" s="14">
        <v>2</v>
      </c>
    </row>
    <row r="1537" spans="1:5" x14ac:dyDescent="0.25">
      <c r="A1537" s="14" t="s">
        <v>1198</v>
      </c>
      <c r="B1537" s="15">
        <v>377522</v>
      </c>
      <c r="C1537" s="16">
        <v>5797</v>
      </c>
      <c r="D1537" s="14" t="s">
        <v>3135</v>
      </c>
      <c r="E1537" s="14">
        <v>2</v>
      </c>
    </row>
    <row r="1538" spans="1:5" x14ac:dyDescent="0.25">
      <c r="A1538" s="14" t="s">
        <v>2702</v>
      </c>
      <c r="B1538" s="15">
        <v>160892</v>
      </c>
      <c r="C1538" s="16" t="s">
        <v>2703</v>
      </c>
      <c r="D1538" s="14" t="s">
        <v>3135</v>
      </c>
      <c r="E1538" s="14">
        <v>2</v>
      </c>
    </row>
    <row r="1539" spans="1:5" x14ac:dyDescent="0.25">
      <c r="A1539" s="14" t="s">
        <v>2702</v>
      </c>
      <c r="B1539" s="15">
        <v>160892</v>
      </c>
      <c r="C1539" s="16" t="s">
        <v>2704</v>
      </c>
      <c r="D1539" s="14" t="s">
        <v>3135</v>
      </c>
      <c r="E1539" s="14">
        <v>2</v>
      </c>
    </row>
    <row r="1540" spans="1:5" x14ac:dyDescent="0.25">
      <c r="A1540" s="14" t="s">
        <v>1486</v>
      </c>
      <c r="B1540" s="15">
        <v>114724</v>
      </c>
      <c r="C1540" s="16">
        <v>7075</v>
      </c>
      <c r="D1540" s="14" t="s">
        <v>3135</v>
      </c>
      <c r="E1540" s="14">
        <v>2</v>
      </c>
    </row>
    <row r="1541" spans="1:5" x14ac:dyDescent="0.25">
      <c r="A1541" s="14" t="s">
        <v>1486</v>
      </c>
      <c r="B1541" s="15">
        <v>114724</v>
      </c>
      <c r="C1541" s="16">
        <v>7076</v>
      </c>
      <c r="D1541" s="14" t="s">
        <v>3135</v>
      </c>
      <c r="E1541" s="14">
        <v>2</v>
      </c>
    </row>
    <row r="1542" spans="1:5" x14ac:dyDescent="0.25">
      <c r="A1542" s="14" t="s">
        <v>1486</v>
      </c>
      <c r="B1542" s="15">
        <v>114724</v>
      </c>
      <c r="C1542" s="16">
        <v>7077</v>
      </c>
      <c r="D1542" s="14" t="s">
        <v>3135</v>
      </c>
      <c r="E1542" s="14">
        <v>2</v>
      </c>
    </row>
    <row r="1543" spans="1:5" x14ac:dyDescent="0.25">
      <c r="A1543" s="14" t="s">
        <v>1486</v>
      </c>
      <c r="B1543" s="15">
        <v>114724</v>
      </c>
      <c r="C1543" s="16">
        <v>7078</v>
      </c>
      <c r="D1543" s="14" t="s">
        <v>3135</v>
      </c>
      <c r="E1543" s="14">
        <v>2</v>
      </c>
    </row>
    <row r="1544" spans="1:5" x14ac:dyDescent="0.25">
      <c r="A1544" s="14" t="s">
        <v>1486</v>
      </c>
      <c r="B1544" s="15">
        <v>114724</v>
      </c>
      <c r="C1544" s="16">
        <v>7079</v>
      </c>
      <c r="D1544" s="14" t="s">
        <v>3135</v>
      </c>
      <c r="E1544" s="14">
        <v>2</v>
      </c>
    </row>
    <row r="1545" spans="1:5" x14ac:dyDescent="0.25">
      <c r="A1545" s="14" t="s">
        <v>1486</v>
      </c>
      <c r="B1545" s="15">
        <v>114724</v>
      </c>
      <c r="C1545" s="16">
        <v>7080</v>
      </c>
      <c r="D1545" s="14" t="s">
        <v>3135</v>
      </c>
      <c r="E1545" s="14">
        <v>2</v>
      </c>
    </row>
    <row r="1546" spans="1:5" x14ac:dyDescent="0.25">
      <c r="A1546" s="14" t="s">
        <v>1486</v>
      </c>
      <c r="B1546" s="15">
        <v>114724</v>
      </c>
      <c r="C1546" s="16">
        <v>7081</v>
      </c>
      <c r="D1546" s="14" t="s">
        <v>3135</v>
      </c>
      <c r="E1546" s="14">
        <v>2</v>
      </c>
    </row>
    <row r="1547" spans="1:5" x14ac:dyDescent="0.25">
      <c r="A1547" s="14" t="s">
        <v>1486</v>
      </c>
      <c r="B1547" s="15">
        <v>114724</v>
      </c>
      <c r="C1547" s="16">
        <v>7082</v>
      </c>
      <c r="D1547" s="14" t="s">
        <v>3135</v>
      </c>
      <c r="E1547" s="14">
        <v>2</v>
      </c>
    </row>
    <row r="1548" spans="1:5" x14ac:dyDescent="0.25">
      <c r="A1548" s="14" t="s">
        <v>1486</v>
      </c>
      <c r="B1548" s="15">
        <v>114724</v>
      </c>
      <c r="C1548" s="16">
        <v>7083</v>
      </c>
      <c r="D1548" s="14" t="s">
        <v>3135</v>
      </c>
      <c r="E1548" s="14">
        <v>2</v>
      </c>
    </row>
    <row r="1549" spans="1:5" x14ac:dyDescent="0.25">
      <c r="A1549" s="14" t="s">
        <v>1486</v>
      </c>
      <c r="B1549" s="15">
        <v>114724</v>
      </c>
      <c r="C1549" s="16">
        <v>7084</v>
      </c>
      <c r="D1549" s="14" t="s">
        <v>3135</v>
      </c>
      <c r="E1549" s="14">
        <v>2</v>
      </c>
    </row>
    <row r="1550" spans="1:5" x14ac:dyDescent="0.25">
      <c r="A1550" s="14" t="s">
        <v>1486</v>
      </c>
      <c r="B1550" s="15">
        <v>114724</v>
      </c>
      <c r="C1550" s="16">
        <v>7085</v>
      </c>
      <c r="D1550" s="14" t="s">
        <v>3135</v>
      </c>
      <c r="E1550" s="14">
        <v>2</v>
      </c>
    </row>
    <row r="1551" spans="1:5" x14ac:dyDescent="0.25">
      <c r="A1551" s="14" t="s">
        <v>1486</v>
      </c>
      <c r="B1551" s="15">
        <v>114724</v>
      </c>
      <c r="C1551" s="16">
        <v>7086</v>
      </c>
      <c r="D1551" s="14" t="s">
        <v>3135</v>
      </c>
      <c r="E1551" s="14">
        <v>2</v>
      </c>
    </row>
    <row r="1552" spans="1:5" x14ac:dyDescent="0.25">
      <c r="A1552" s="14" t="s">
        <v>1486</v>
      </c>
      <c r="B1552" s="15">
        <v>114724</v>
      </c>
      <c r="C1552" s="16">
        <v>7087</v>
      </c>
      <c r="D1552" s="14" t="s">
        <v>3135</v>
      </c>
      <c r="E1552" s="14">
        <v>2</v>
      </c>
    </row>
    <row r="1553" spans="1:5" x14ac:dyDescent="0.25">
      <c r="A1553" s="14" t="s">
        <v>1486</v>
      </c>
      <c r="B1553" s="15">
        <v>114724</v>
      </c>
      <c r="C1553" s="16">
        <v>7088</v>
      </c>
      <c r="D1553" s="14" t="s">
        <v>3135</v>
      </c>
      <c r="E1553" s="14">
        <v>2</v>
      </c>
    </row>
    <row r="1554" spans="1:5" x14ac:dyDescent="0.25">
      <c r="A1554" s="14" t="s">
        <v>1486</v>
      </c>
      <c r="B1554" s="15">
        <v>114724</v>
      </c>
      <c r="C1554" s="16">
        <v>7089</v>
      </c>
      <c r="D1554" s="14" t="s">
        <v>3135</v>
      </c>
      <c r="E1554" s="14">
        <v>2</v>
      </c>
    </row>
    <row r="1555" spans="1:5" x14ac:dyDescent="0.25">
      <c r="A1555" s="14" t="s">
        <v>1486</v>
      </c>
      <c r="B1555" s="15">
        <v>114724</v>
      </c>
      <c r="C1555" s="16">
        <v>7090</v>
      </c>
      <c r="D1555" s="14" t="s">
        <v>3135</v>
      </c>
      <c r="E1555" s="14">
        <v>2</v>
      </c>
    </row>
    <row r="1556" spans="1:5" x14ac:dyDescent="0.25">
      <c r="A1556" s="14" t="s">
        <v>1486</v>
      </c>
      <c r="B1556" s="15">
        <v>114724</v>
      </c>
      <c r="C1556" s="16">
        <v>7091</v>
      </c>
      <c r="D1556" s="14" t="s">
        <v>3135</v>
      </c>
      <c r="E1556" s="14">
        <v>2</v>
      </c>
    </row>
    <row r="1557" spans="1:5" x14ac:dyDescent="0.25">
      <c r="A1557" s="14" t="s">
        <v>1486</v>
      </c>
      <c r="B1557" s="15">
        <v>114724</v>
      </c>
      <c r="C1557" s="16">
        <v>7092</v>
      </c>
      <c r="D1557" s="14" t="s">
        <v>3135</v>
      </c>
      <c r="E1557" s="14">
        <v>2</v>
      </c>
    </row>
    <row r="1558" spans="1:5" x14ac:dyDescent="0.25">
      <c r="A1558" s="14" t="s">
        <v>1486</v>
      </c>
      <c r="B1558" s="15">
        <v>114724</v>
      </c>
      <c r="C1558" s="16">
        <v>7093</v>
      </c>
      <c r="D1558" s="14" t="s">
        <v>3135</v>
      </c>
      <c r="E1558" s="14">
        <v>2</v>
      </c>
    </row>
    <row r="1559" spans="1:5" x14ac:dyDescent="0.25">
      <c r="A1559" s="14" t="s">
        <v>1486</v>
      </c>
      <c r="B1559" s="15">
        <v>114724</v>
      </c>
      <c r="C1559" s="16">
        <v>7094</v>
      </c>
      <c r="D1559" s="14" t="s">
        <v>3135</v>
      </c>
      <c r="E1559" s="14">
        <v>2</v>
      </c>
    </row>
    <row r="1560" spans="1:5" x14ac:dyDescent="0.25">
      <c r="A1560" s="14" t="s">
        <v>1486</v>
      </c>
      <c r="B1560" s="15">
        <v>114724</v>
      </c>
      <c r="C1560" s="16">
        <v>7215</v>
      </c>
      <c r="D1560" s="14" t="s">
        <v>3135</v>
      </c>
      <c r="E1560" s="14">
        <v>2</v>
      </c>
    </row>
    <row r="1561" spans="1:5" x14ac:dyDescent="0.25">
      <c r="A1561" s="14" t="s">
        <v>1486</v>
      </c>
      <c r="B1561" s="15">
        <v>114724</v>
      </c>
      <c r="C1561" s="16">
        <v>7216</v>
      </c>
      <c r="D1561" s="14" t="s">
        <v>3135</v>
      </c>
      <c r="E1561" s="14">
        <v>2</v>
      </c>
    </row>
    <row r="1562" spans="1:5" x14ac:dyDescent="0.25">
      <c r="A1562" s="14" t="s">
        <v>1486</v>
      </c>
      <c r="B1562" s="15">
        <v>114724</v>
      </c>
      <c r="C1562" s="16">
        <v>7217</v>
      </c>
      <c r="D1562" s="14" t="s">
        <v>3135</v>
      </c>
      <c r="E1562" s="14">
        <v>2</v>
      </c>
    </row>
    <row r="1563" spans="1:5" x14ac:dyDescent="0.25">
      <c r="A1563" s="14" t="s">
        <v>1486</v>
      </c>
      <c r="B1563" s="15">
        <v>114724</v>
      </c>
      <c r="C1563" s="16">
        <v>7218</v>
      </c>
      <c r="D1563" s="14" t="s">
        <v>3135</v>
      </c>
      <c r="E1563" s="14">
        <v>2</v>
      </c>
    </row>
    <row r="1564" spans="1:5" x14ac:dyDescent="0.25">
      <c r="A1564" s="14" t="s">
        <v>1486</v>
      </c>
      <c r="B1564" s="15">
        <v>114724</v>
      </c>
      <c r="C1564" s="16">
        <v>7219</v>
      </c>
      <c r="D1564" s="14" t="s">
        <v>3135</v>
      </c>
      <c r="E1564" s="14">
        <v>2</v>
      </c>
    </row>
    <row r="1565" spans="1:5" x14ac:dyDescent="0.25">
      <c r="A1565" s="14" t="s">
        <v>1486</v>
      </c>
      <c r="B1565" s="15">
        <v>114724</v>
      </c>
      <c r="C1565" s="16">
        <v>7220</v>
      </c>
      <c r="D1565" s="14" t="s">
        <v>3135</v>
      </c>
      <c r="E1565" s="14">
        <v>2</v>
      </c>
    </row>
    <row r="1566" spans="1:5" x14ac:dyDescent="0.25">
      <c r="A1566" s="14" t="s">
        <v>1486</v>
      </c>
      <c r="B1566" s="15">
        <v>114724</v>
      </c>
      <c r="C1566" s="16">
        <v>7221</v>
      </c>
      <c r="D1566" s="14" t="s">
        <v>3135</v>
      </c>
      <c r="E1566" s="14">
        <v>2</v>
      </c>
    </row>
    <row r="1567" spans="1:5" x14ac:dyDescent="0.25">
      <c r="A1567" s="14" t="s">
        <v>1486</v>
      </c>
      <c r="B1567" s="15">
        <v>114724</v>
      </c>
      <c r="C1567" s="16">
        <v>7222</v>
      </c>
      <c r="D1567" s="14" t="s">
        <v>3135</v>
      </c>
      <c r="E1567" s="14">
        <v>2</v>
      </c>
    </row>
    <row r="1568" spans="1:5" x14ac:dyDescent="0.25">
      <c r="A1568" s="14" t="s">
        <v>1486</v>
      </c>
      <c r="B1568" s="15">
        <v>114724</v>
      </c>
      <c r="C1568" s="16">
        <v>7223</v>
      </c>
      <c r="D1568" s="14" t="s">
        <v>3135</v>
      </c>
      <c r="E1568" s="14">
        <v>2</v>
      </c>
    </row>
    <row r="1569" spans="1:5" x14ac:dyDescent="0.25">
      <c r="A1569" s="14" t="s">
        <v>1486</v>
      </c>
      <c r="B1569" s="15">
        <v>114724</v>
      </c>
      <c r="C1569" s="16">
        <v>7224</v>
      </c>
      <c r="D1569" s="14" t="s">
        <v>3135</v>
      </c>
      <c r="E1569" s="14">
        <v>2</v>
      </c>
    </row>
    <row r="1570" spans="1:5" x14ac:dyDescent="0.25">
      <c r="A1570" s="14" t="s">
        <v>1486</v>
      </c>
      <c r="B1570" s="15">
        <v>106952</v>
      </c>
      <c r="C1570" s="16" t="s">
        <v>2084</v>
      </c>
      <c r="D1570" s="14" t="s">
        <v>3135</v>
      </c>
      <c r="E1570" s="14">
        <v>2</v>
      </c>
    </row>
    <row r="1571" spans="1:5" x14ac:dyDescent="0.25">
      <c r="A1571" s="14" t="s">
        <v>1486</v>
      </c>
      <c r="B1571" s="15">
        <v>106952</v>
      </c>
      <c r="C1571" s="16" t="s">
        <v>2085</v>
      </c>
      <c r="D1571" s="14" t="s">
        <v>3135</v>
      </c>
      <c r="E1571" s="14">
        <v>2</v>
      </c>
    </row>
    <row r="1572" spans="1:5" x14ac:dyDescent="0.25">
      <c r="A1572" s="14" t="s">
        <v>1486</v>
      </c>
      <c r="B1572" s="15">
        <v>106952</v>
      </c>
      <c r="C1572" s="16" t="s">
        <v>2086</v>
      </c>
      <c r="D1572" s="14" t="s">
        <v>3135</v>
      </c>
      <c r="E1572" s="14">
        <v>2</v>
      </c>
    </row>
    <row r="1573" spans="1:5" x14ac:dyDescent="0.25">
      <c r="A1573" s="14" t="s">
        <v>1486</v>
      </c>
      <c r="B1573" s="15">
        <v>106952</v>
      </c>
      <c r="C1573" s="16" t="s">
        <v>2087</v>
      </c>
      <c r="D1573" s="14" t="s">
        <v>3135</v>
      </c>
      <c r="E1573" s="14">
        <v>2</v>
      </c>
    </row>
    <row r="1574" spans="1:5" x14ac:dyDescent="0.25">
      <c r="A1574" s="14" t="s">
        <v>1486</v>
      </c>
      <c r="B1574" s="15">
        <v>106952</v>
      </c>
      <c r="C1574" s="16" t="s">
        <v>2088</v>
      </c>
      <c r="D1574" s="14" t="s">
        <v>3135</v>
      </c>
      <c r="E1574" s="14">
        <v>2</v>
      </c>
    </row>
    <row r="1575" spans="1:5" x14ac:dyDescent="0.25">
      <c r="A1575" s="14" t="s">
        <v>1486</v>
      </c>
      <c r="B1575" s="15">
        <v>106952</v>
      </c>
      <c r="C1575" s="16" t="s">
        <v>2089</v>
      </c>
      <c r="D1575" s="14" t="s">
        <v>3135</v>
      </c>
      <c r="E1575" s="14">
        <v>2</v>
      </c>
    </row>
    <row r="1576" spans="1:5" x14ac:dyDescent="0.25">
      <c r="A1576" s="14" t="s">
        <v>1486</v>
      </c>
      <c r="B1576" s="15">
        <v>106952</v>
      </c>
      <c r="C1576" s="16" t="s">
        <v>2090</v>
      </c>
      <c r="D1576" s="14" t="s">
        <v>3135</v>
      </c>
      <c r="E1576" s="14">
        <v>2</v>
      </c>
    </row>
    <row r="1577" spans="1:5" x14ac:dyDescent="0.25">
      <c r="A1577" s="14" t="s">
        <v>1486</v>
      </c>
      <c r="B1577" s="15">
        <v>106952</v>
      </c>
      <c r="C1577" s="16" t="s">
        <v>2091</v>
      </c>
      <c r="D1577" s="14" t="s">
        <v>3135</v>
      </c>
      <c r="E1577" s="14">
        <v>2</v>
      </c>
    </row>
    <row r="1578" spans="1:5" x14ac:dyDescent="0.25">
      <c r="A1578" s="14" t="s">
        <v>1486</v>
      </c>
      <c r="B1578" s="15">
        <v>106952</v>
      </c>
      <c r="C1578" s="16" t="s">
        <v>2092</v>
      </c>
      <c r="D1578" s="14" t="s">
        <v>3135</v>
      </c>
      <c r="E1578" s="14">
        <v>2</v>
      </c>
    </row>
    <row r="1579" spans="1:5" x14ac:dyDescent="0.25">
      <c r="A1579" s="14" t="s">
        <v>1486</v>
      </c>
      <c r="B1579" s="15">
        <v>106952</v>
      </c>
      <c r="C1579" s="16" t="s">
        <v>2093</v>
      </c>
      <c r="D1579" s="14" t="s">
        <v>3135</v>
      </c>
      <c r="E1579" s="14">
        <v>2</v>
      </c>
    </row>
    <row r="1580" spans="1:5" x14ac:dyDescent="0.25">
      <c r="A1580" s="14" t="s">
        <v>1486</v>
      </c>
      <c r="B1580" s="15">
        <v>106952</v>
      </c>
      <c r="C1580" s="16" t="s">
        <v>2094</v>
      </c>
      <c r="D1580" s="14" t="s">
        <v>3135</v>
      </c>
      <c r="E1580" s="14">
        <v>2</v>
      </c>
    </row>
    <row r="1581" spans="1:5" x14ac:dyDescent="0.25">
      <c r="A1581" s="14" t="s">
        <v>1486</v>
      </c>
      <c r="B1581" s="15">
        <v>106952</v>
      </c>
      <c r="C1581" s="16" t="s">
        <v>2095</v>
      </c>
      <c r="D1581" s="14" t="s">
        <v>3135</v>
      </c>
      <c r="E1581" s="14">
        <v>2</v>
      </c>
    </row>
    <row r="1582" spans="1:5" x14ac:dyDescent="0.25">
      <c r="A1582" s="14" t="s">
        <v>1486</v>
      </c>
      <c r="B1582" s="15">
        <v>106952</v>
      </c>
      <c r="C1582" s="16" t="s">
        <v>2096</v>
      </c>
      <c r="D1582" s="14" t="s">
        <v>3135</v>
      </c>
      <c r="E1582" s="14">
        <v>2</v>
      </c>
    </row>
    <row r="1583" spans="1:5" x14ac:dyDescent="0.25">
      <c r="A1583" s="14" t="s">
        <v>1486</v>
      </c>
      <c r="B1583" s="15">
        <v>106952</v>
      </c>
      <c r="C1583" s="16" t="s">
        <v>2097</v>
      </c>
      <c r="D1583" s="14" t="s">
        <v>3135</v>
      </c>
      <c r="E1583" s="14">
        <v>2</v>
      </c>
    </row>
    <row r="1584" spans="1:5" x14ac:dyDescent="0.25">
      <c r="A1584" s="14" t="s">
        <v>1486</v>
      </c>
      <c r="B1584" s="15">
        <v>106952</v>
      </c>
      <c r="C1584" s="16" t="s">
        <v>2098</v>
      </c>
      <c r="D1584" s="14" t="s">
        <v>3135</v>
      </c>
      <c r="E1584" s="14">
        <v>2</v>
      </c>
    </row>
    <row r="1585" spans="1:5" x14ac:dyDescent="0.25">
      <c r="A1585" s="14" t="s">
        <v>1486</v>
      </c>
      <c r="B1585" s="15">
        <v>106952</v>
      </c>
      <c r="C1585" s="16" t="s">
        <v>2099</v>
      </c>
      <c r="D1585" s="14" t="s">
        <v>3135</v>
      </c>
      <c r="E1585" s="14">
        <v>2</v>
      </c>
    </row>
    <row r="1586" spans="1:5" x14ac:dyDescent="0.25">
      <c r="A1586" s="14" t="s">
        <v>1486</v>
      </c>
      <c r="B1586" s="15">
        <v>106952</v>
      </c>
      <c r="C1586" s="16" t="s">
        <v>2100</v>
      </c>
      <c r="D1586" s="14" t="s">
        <v>3135</v>
      </c>
      <c r="E1586" s="14">
        <v>2</v>
      </c>
    </row>
    <row r="1587" spans="1:5" x14ac:dyDescent="0.25">
      <c r="A1587" s="14" t="s">
        <v>1486</v>
      </c>
      <c r="B1587" s="15">
        <v>106952</v>
      </c>
      <c r="C1587" s="16" t="s">
        <v>2101</v>
      </c>
      <c r="D1587" s="14" t="s">
        <v>3135</v>
      </c>
      <c r="E1587" s="14">
        <v>2</v>
      </c>
    </row>
    <row r="1588" spans="1:5" x14ac:dyDescent="0.25">
      <c r="A1588" s="14" t="s">
        <v>1486</v>
      </c>
      <c r="B1588" s="15">
        <v>106952</v>
      </c>
      <c r="C1588" s="16" t="s">
        <v>2102</v>
      </c>
      <c r="D1588" s="14" t="s">
        <v>3135</v>
      </c>
      <c r="E1588" s="14">
        <v>2</v>
      </c>
    </row>
    <row r="1589" spans="1:5" x14ac:dyDescent="0.25">
      <c r="A1589" s="14" t="s">
        <v>1486</v>
      </c>
      <c r="B1589" s="15">
        <v>106952</v>
      </c>
      <c r="C1589" s="16" t="s">
        <v>2103</v>
      </c>
      <c r="D1589" s="14" t="s">
        <v>3135</v>
      </c>
      <c r="E1589" s="14">
        <v>2</v>
      </c>
    </row>
    <row r="1590" spans="1:5" x14ac:dyDescent="0.25">
      <c r="A1590" s="14" t="s">
        <v>1486</v>
      </c>
      <c r="B1590" s="15">
        <v>106952</v>
      </c>
      <c r="C1590" s="16" t="s">
        <v>2104</v>
      </c>
      <c r="D1590" s="14" t="s">
        <v>3135</v>
      </c>
      <c r="E1590" s="14">
        <v>2</v>
      </c>
    </row>
    <row r="1591" spans="1:5" x14ac:dyDescent="0.25">
      <c r="A1591" s="14" t="s">
        <v>1486</v>
      </c>
      <c r="B1591" s="15">
        <v>106952</v>
      </c>
      <c r="C1591" s="16" t="s">
        <v>2105</v>
      </c>
      <c r="D1591" s="14" t="s">
        <v>3135</v>
      </c>
      <c r="E1591" s="14">
        <v>2</v>
      </c>
    </row>
    <row r="1592" spans="1:5" x14ac:dyDescent="0.25">
      <c r="A1592" s="14" t="s">
        <v>1486</v>
      </c>
      <c r="B1592" s="15">
        <v>106952</v>
      </c>
      <c r="C1592" s="16" t="s">
        <v>2106</v>
      </c>
      <c r="D1592" s="14" t="s">
        <v>3135</v>
      </c>
      <c r="E1592" s="14">
        <v>2</v>
      </c>
    </row>
    <row r="1593" spans="1:5" x14ac:dyDescent="0.25">
      <c r="A1593" s="14" t="s">
        <v>1486</v>
      </c>
      <c r="B1593" s="15">
        <v>106952</v>
      </c>
      <c r="C1593" s="16" t="s">
        <v>2107</v>
      </c>
      <c r="D1593" s="14" t="s">
        <v>3135</v>
      </c>
      <c r="E1593" s="14">
        <v>2</v>
      </c>
    </row>
    <row r="1594" spans="1:5" x14ac:dyDescent="0.25">
      <c r="A1594" s="14" t="s">
        <v>1486</v>
      </c>
      <c r="B1594" s="15">
        <v>106952</v>
      </c>
      <c r="C1594" s="16" t="s">
        <v>2108</v>
      </c>
      <c r="D1594" s="14" t="s">
        <v>3135</v>
      </c>
      <c r="E1594" s="14">
        <v>2</v>
      </c>
    </row>
    <row r="1595" spans="1:5" x14ac:dyDescent="0.25">
      <c r="A1595" s="14" t="s">
        <v>1497</v>
      </c>
      <c r="B1595" s="15">
        <v>96744</v>
      </c>
      <c r="C1595" s="16">
        <v>7235</v>
      </c>
      <c r="D1595" s="14" t="s">
        <v>3135</v>
      </c>
      <c r="E1595" s="14">
        <v>2</v>
      </c>
    </row>
    <row r="1596" spans="1:5" x14ac:dyDescent="0.25">
      <c r="A1596" s="14" t="s">
        <v>1497</v>
      </c>
      <c r="B1596" s="15">
        <v>96744</v>
      </c>
      <c r="C1596" s="16">
        <v>7236</v>
      </c>
      <c r="D1596" s="14" t="s">
        <v>3135</v>
      </c>
      <c r="E1596" s="14">
        <v>2</v>
      </c>
    </row>
    <row r="1597" spans="1:5" x14ac:dyDescent="0.25">
      <c r="A1597" s="14" t="s">
        <v>1497</v>
      </c>
      <c r="B1597" s="15">
        <v>96744</v>
      </c>
      <c r="C1597" s="16">
        <v>7237</v>
      </c>
      <c r="D1597" s="14" t="s">
        <v>3135</v>
      </c>
      <c r="E1597" s="14">
        <v>2</v>
      </c>
    </row>
    <row r="1598" spans="1:5" x14ac:dyDescent="0.25">
      <c r="A1598" s="14" t="s">
        <v>1497</v>
      </c>
      <c r="B1598" s="15">
        <v>96744</v>
      </c>
      <c r="C1598" s="16">
        <v>7238</v>
      </c>
      <c r="D1598" s="14" t="s">
        <v>3135</v>
      </c>
      <c r="E1598" s="14">
        <v>2</v>
      </c>
    </row>
    <row r="1599" spans="1:5" x14ac:dyDescent="0.25">
      <c r="A1599" s="14" t="s">
        <v>1497</v>
      </c>
      <c r="B1599" s="15">
        <v>96744</v>
      </c>
      <c r="C1599" s="16">
        <v>7239</v>
      </c>
      <c r="D1599" s="14" t="s">
        <v>3135</v>
      </c>
      <c r="E1599" s="14">
        <v>2</v>
      </c>
    </row>
    <row r="1600" spans="1:5" x14ac:dyDescent="0.25">
      <c r="A1600" s="14" t="s">
        <v>1497</v>
      </c>
      <c r="B1600" s="15">
        <v>96744</v>
      </c>
      <c r="C1600" s="16">
        <v>7240</v>
      </c>
      <c r="D1600" s="14" t="s">
        <v>3135</v>
      </c>
      <c r="E1600" s="14">
        <v>2</v>
      </c>
    </row>
    <row r="1601" spans="1:5" x14ac:dyDescent="0.25">
      <c r="A1601" s="14" t="s">
        <v>1497</v>
      </c>
      <c r="B1601" s="15">
        <v>90480</v>
      </c>
      <c r="C1601" s="16" t="s">
        <v>2082</v>
      </c>
      <c r="D1601" s="14" t="s">
        <v>3135</v>
      </c>
      <c r="E1601" s="14">
        <v>2</v>
      </c>
    </row>
    <row r="1602" spans="1:5" x14ac:dyDescent="0.25">
      <c r="A1602" s="14" t="s">
        <v>1497</v>
      </c>
      <c r="B1602" s="15">
        <v>90480</v>
      </c>
      <c r="C1602" s="16" t="s">
        <v>2083</v>
      </c>
      <c r="D1602" s="14" t="s">
        <v>3135</v>
      </c>
      <c r="E1602" s="14">
        <v>2</v>
      </c>
    </row>
    <row r="1603" spans="1:5" x14ac:dyDescent="0.25">
      <c r="A1603" s="14" t="s">
        <v>1406</v>
      </c>
      <c r="B1603" s="15">
        <v>426416</v>
      </c>
      <c r="C1603" s="16">
        <v>6818</v>
      </c>
      <c r="D1603" s="14" t="s">
        <v>3135</v>
      </c>
      <c r="E1603" s="14">
        <v>0</v>
      </c>
    </row>
    <row r="1604" spans="1:5" x14ac:dyDescent="0.25">
      <c r="A1604" s="14" t="s">
        <v>1406</v>
      </c>
      <c r="B1604" s="15">
        <v>426416</v>
      </c>
      <c r="C1604" s="16">
        <v>6819</v>
      </c>
      <c r="D1604" s="14" t="s">
        <v>3135</v>
      </c>
      <c r="E1604" s="14">
        <v>0</v>
      </c>
    </row>
    <row r="1605" spans="1:5" x14ac:dyDescent="0.25">
      <c r="A1605" s="14" t="s">
        <v>1406</v>
      </c>
      <c r="B1605" s="15">
        <v>426416</v>
      </c>
      <c r="C1605" s="16">
        <v>6820</v>
      </c>
      <c r="D1605" s="14" t="s">
        <v>3135</v>
      </c>
      <c r="E1605" s="14">
        <v>0</v>
      </c>
    </row>
    <row r="1606" spans="1:5" x14ac:dyDescent="0.25">
      <c r="A1606" s="14" t="s">
        <v>1406</v>
      </c>
      <c r="B1606" s="15">
        <v>426416</v>
      </c>
      <c r="C1606" s="16">
        <v>6821</v>
      </c>
      <c r="D1606" s="14" t="s">
        <v>3135</v>
      </c>
      <c r="E1606" s="14">
        <v>0</v>
      </c>
    </row>
    <row r="1607" spans="1:5" x14ac:dyDescent="0.25">
      <c r="A1607" s="14" t="s">
        <v>1204</v>
      </c>
      <c r="B1607" s="15">
        <v>1751600</v>
      </c>
      <c r="C1607" s="16">
        <v>5815</v>
      </c>
      <c r="D1607" s="14" t="s">
        <v>3135</v>
      </c>
      <c r="E1607" s="14">
        <v>2</v>
      </c>
    </row>
    <row r="1608" spans="1:5" x14ac:dyDescent="0.25">
      <c r="A1608" s="14" t="s">
        <v>1204</v>
      </c>
      <c r="B1608" s="15">
        <v>1751600</v>
      </c>
      <c r="C1608" s="16">
        <v>5874</v>
      </c>
      <c r="D1608" s="14" t="s">
        <v>3135</v>
      </c>
      <c r="E1608" s="14">
        <v>2</v>
      </c>
    </row>
    <row r="1609" spans="1:5" x14ac:dyDescent="0.25">
      <c r="A1609" s="14" t="s">
        <v>142</v>
      </c>
      <c r="B1609" s="15">
        <v>36996.480000000003</v>
      </c>
      <c r="C1609" s="16">
        <v>3846</v>
      </c>
      <c r="D1609" s="14" t="s">
        <v>3135</v>
      </c>
      <c r="E1609" s="14">
        <v>2</v>
      </c>
    </row>
    <row r="1610" spans="1:5" x14ac:dyDescent="0.25">
      <c r="A1610" s="14" t="s">
        <v>142</v>
      </c>
      <c r="B1610" s="15">
        <v>36996.480000000003</v>
      </c>
      <c r="C1610" s="16">
        <v>3847</v>
      </c>
      <c r="D1610" s="14" t="s">
        <v>3135</v>
      </c>
      <c r="E1610" s="14">
        <v>2</v>
      </c>
    </row>
    <row r="1611" spans="1:5" x14ac:dyDescent="0.25">
      <c r="A1611" s="14" t="s">
        <v>142</v>
      </c>
      <c r="B1611" s="15">
        <v>36996.480000000003</v>
      </c>
      <c r="C1611" s="16">
        <v>3848</v>
      </c>
      <c r="D1611" s="14" t="s">
        <v>3135</v>
      </c>
      <c r="E1611" s="14">
        <v>2</v>
      </c>
    </row>
    <row r="1612" spans="1:5" x14ac:dyDescent="0.25">
      <c r="A1612" s="14" t="s">
        <v>142</v>
      </c>
      <c r="B1612" s="15">
        <v>36996.480000000003</v>
      </c>
      <c r="C1612" s="16">
        <v>3849</v>
      </c>
      <c r="D1612" s="14" t="s">
        <v>3135</v>
      </c>
      <c r="E1612" s="14">
        <v>2</v>
      </c>
    </row>
    <row r="1613" spans="1:5" x14ac:dyDescent="0.25">
      <c r="A1613" s="14" t="s">
        <v>863</v>
      </c>
      <c r="B1613" s="15">
        <v>99890</v>
      </c>
      <c r="C1613" s="16">
        <v>3850</v>
      </c>
      <c r="D1613" s="14" t="s">
        <v>3135</v>
      </c>
      <c r="E1613" s="14">
        <v>2</v>
      </c>
    </row>
    <row r="1614" spans="1:5" x14ac:dyDescent="0.25">
      <c r="A1614" s="14" t="s">
        <v>863</v>
      </c>
      <c r="B1614" s="15">
        <v>99890</v>
      </c>
      <c r="C1614" s="16">
        <v>3851</v>
      </c>
      <c r="D1614" s="14" t="s">
        <v>3135</v>
      </c>
      <c r="E1614" s="14">
        <v>2</v>
      </c>
    </row>
    <row r="1615" spans="1:5" x14ac:dyDescent="0.25">
      <c r="A1615" s="14" t="s">
        <v>863</v>
      </c>
      <c r="B1615" s="15">
        <v>99890</v>
      </c>
      <c r="C1615" s="16">
        <v>3852</v>
      </c>
      <c r="D1615" s="14" t="s">
        <v>3135</v>
      </c>
      <c r="E1615" s="14">
        <v>2</v>
      </c>
    </row>
    <row r="1616" spans="1:5" x14ac:dyDescent="0.25">
      <c r="A1616" s="14" t="s">
        <v>863</v>
      </c>
      <c r="B1616" s="15">
        <v>99890</v>
      </c>
      <c r="C1616" s="16">
        <v>3853</v>
      </c>
      <c r="D1616" s="14" t="s">
        <v>3135</v>
      </c>
      <c r="E1616" s="14">
        <v>2</v>
      </c>
    </row>
    <row r="1617" spans="1:5" x14ac:dyDescent="0.25">
      <c r="A1617" s="14" t="s">
        <v>863</v>
      </c>
      <c r="B1617" s="15">
        <v>99890</v>
      </c>
      <c r="C1617" s="16">
        <v>3854</v>
      </c>
      <c r="D1617" s="14" t="s">
        <v>3135</v>
      </c>
      <c r="E1617" s="14">
        <v>2</v>
      </c>
    </row>
    <row r="1618" spans="1:5" x14ac:dyDescent="0.25">
      <c r="A1618" s="14" t="s">
        <v>863</v>
      </c>
      <c r="B1618" s="15">
        <v>99890</v>
      </c>
      <c r="C1618" s="16">
        <v>3855</v>
      </c>
      <c r="D1618" s="14" t="s">
        <v>3135</v>
      </c>
      <c r="E1618" s="14">
        <v>2</v>
      </c>
    </row>
    <row r="1619" spans="1:5" x14ac:dyDescent="0.25">
      <c r="A1619" s="14" t="s">
        <v>863</v>
      </c>
      <c r="B1619" s="15">
        <v>99890</v>
      </c>
      <c r="C1619" s="16">
        <v>3856</v>
      </c>
      <c r="D1619" s="14" t="s">
        <v>3135</v>
      </c>
      <c r="E1619" s="14">
        <v>2</v>
      </c>
    </row>
    <row r="1620" spans="1:5" x14ac:dyDescent="0.25">
      <c r="A1620" s="14" t="s">
        <v>863</v>
      </c>
      <c r="B1620" s="15">
        <v>99890</v>
      </c>
      <c r="C1620" s="16">
        <v>3857</v>
      </c>
      <c r="D1620" s="14" t="s">
        <v>3135</v>
      </c>
      <c r="E1620" s="14">
        <v>2</v>
      </c>
    </row>
    <row r="1621" spans="1:5" x14ac:dyDescent="0.25">
      <c r="A1621" s="14" t="s">
        <v>863</v>
      </c>
      <c r="B1621" s="15">
        <v>99890</v>
      </c>
      <c r="C1621" s="16">
        <v>3858</v>
      </c>
      <c r="D1621" s="14" t="s">
        <v>3135</v>
      </c>
      <c r="E1621" s="14">
        <v>2</v>
      </c>
    </row>
    <row r="1622" spans="1:5" x14ac:dyDescent="0.25">
      <c r="A1622" s="14" t="s">
        <v>863</v>
      </c>
      <c r="B1622" s="15">
        <v>99890</v>
      </c>
      <c r="C1622" s="16">
        <v>3859</v>
      </c>
      <c r="D1622" s="14" t="s">
        <v>3135</v>
      </c>
      <c r="E1622" s="14">
        <v>2</v>
      </c>
    </row>
    <row r="1623" spans="1:5" x14ac:dyDescent="0.25">
      <c r="A1623" s="14" t="s">
        <v>863</v>
      </c>
      <c r="B1623" s="15">
        <v>99890</v>
      </c>
      <c r="C1623" s="16">
        <v>3860</v>
      </c>
      <c r="D1623" s="14" t="s">
        <v>3135</v>
      </c>
      <c r="E1623" s="14">
        <v>2</v>
      </c>
    </row>
    <row r="1624" spans="1:5" x14ac:dyDescent="0.25">
      <c r="A1624" s="14" t="s">
        <v>863</v>
      </c>
      <c r="B1624" s="15">
        <v>99890</v>
      </c>
      <c r="C1624" s="16">
        <v>3861</v>
      </c>
      <c r="D1624" s="14" t="s">
        <v>3135</v>
      </c>
      <c r="E1624" s="14">
        <v>2</v>
      </c>
    </row>
    <row r="1625" spans="1:5" x14ac:dyDescent="0.25">
      <c r="A1625" s="14" t="s">
        <v>863</v>
      </c>
      <c r="B1625" s="15">
        <v>99890</v>
      </c>
      <c r="C1625" s="16">
        <v>3862</v>
      </c>
      <c r="D1625" s="14" t="s">
        <v>3135</v>
      </c>
      <c r="E1625" s="14">
        <v>2</v>
      </c>
    </row>
    <row r="1626" spans="1:5" x14ac:dyDescent="0.25">
      <c r="A1626" s="14" t="s">
        <v>863</v>
      </c>
      <c r="B1626" s="15">
        <v>99890</v>
      </c>
      <c r="C1626" s="16">
        <v>3863</v>
      </c>
      <c r="D1626" s="14" t="s">
        <v>3135</v>
      </c>
      <c r="E1626" s="14">
        <v>2</v>
      </c>
    </row>
    <row r="1627" spans="1:5" x14ac:dyDescent="0.25">
      <c r="A1627" s="14" t="s">
        <v>863</v>
      </c>
      <c r="B1627" s="15">
        <v>99890</v>
      </c>
      <c r="C1627" s="16">
        <v>3864</v>
      </c>
      <c r="D1627" s="14" t="s">
        <v>3135</v>
      </c>
      <c r="E1627" s="14">
        <v>2</v>
      </c>
    </row>
    <row r="1628" spans="1:5" x14ac:dyDescent="0.25">
      <c r="A1628" s="14" t="s">
        <v>863</v>
      </c>
      <c r="B1628" s="15">
        <v>99890</v>
      </c>
      <c r="C1628" s="16">
        <v>3865</v>
      </c>
      <c r="D1628" s="14" t="s">
        <v>3135</v>
      </c>
      <c r="E1628" s="14">
        <v>2</v>
      </c>
    </row>
    <row r="1629" spans="1:5" x14ac:dyDescent="0.25">
      <c r="A1629" s="14" t="s">
        <v>863</v>
      </c>
      <c r="B1629" s="15">
        <v>99890</v>
      </c>
      <c r="C1629" s="16">
        <v>3866</v>
      </c>
      <c r="D1629" s="14" t="s">
        <v>3135</v>
      </c>
      <c r="E1629" s="14">
        <v>2</v>
      </c>
    </row>
    <row r="1630" spans="1:5" x14ac:dyDescent="0.25">
      <c r="A1630" s="14" t="s">
        <v>863</v>
      </c>
      <c r="B1630" s="15">
        <v>99890</v>
      </c>
      <c r="C1630" s="16">
        <v>3867</v>
      </c>
      <c r="D1630" s="14" t="s">
        <v>3135</v>
      </c>
      <c r="E1630" s="14">
        <v>2</v>
      </c>
    </row>
    <row r="1631" spans="1:5" x14ac:dyDescent="0.25">
      <c r="A1631" s="14" t="s">
        <v>863</v>
      </c>
      <c r="B1631" s="15">
        <v>99890</v>
      </c>
      <c r="C1631" s="16">
        <v>3868</v>
      </c>
      <c r="D1631" s="14" t="s">
        <v>3135</v>
      </c>
      <c r="E1631" s="14">
        <v>2</v>
      </c>
    </row>
    <row r="1632" spans="1:5" x14ac:dyDescent="0.25">
      <c r="A1632" s="14" t="s">
        <v>863</v>
      </c>
      <c r="B1632" s="15">
        <v>99890</v>
      </c>
      <c r="C1632" s="16">
        <v>3869</v>
      </c>
      <c r="D1632" s="14" t="s">
        <v>3135</v>
      </c>
      <c r="E1632" s="14">
        <v>2</v>
      </c>
    </row>
    <row r="1633" spans="1:5" x14ac:dyDescent="0.25">
      <c r="A1633" s="14" t="s">
        <v>863</v>
      </c>
      <c r="B1633" s="15">
        <v>99890</v>
      </c>
      <c r="C1633" s="16">
        <v>3870</v>
      </c>
      <c r="D1633" s="14" t="s">
        <v>3135</v>
      </c>
      <c r="E1633" s="14">
        <v>2</v>
      </c>
    </row>
    <row r="1634" spans="1:5" x14ac:dyDescent="0.25">
      <c r="A1634" s="14" t="s">
        <v>863</v>
      </c>
      <c r="B1634" s="15">
        <v>99890</v>
      </c>
      <c r="C1634" s="16">
        <v>3871</v>
      </c>
      <c r="D1634" s="14" t="s">
        <v>3135</v>
      </c>
      <c r="E1634" s="14">
        <v>2</v>
      </c>
    </row>
    <row r="1635" spans="1:5" x14ac:dyDescent="0.25">
      <c r="A1635" s="14" t="s">
        <v>863</v>
      </c>
      <c r="B1635" s="15">
        <v>36996.480000000003</v>
      </c>
      <c r="C1635" s="16">
        <v>3872</v>
      </c>
      <c r="D1635" s="14" t="s">
        <v>3135</v>
      </c>
      <c r="E1635" s="14">
        <v>2</v>
      </c>
    </row>
    <row r="1636" spans="1:5" x14ac:dyDescent="0.25">
      <c r="A1636" s="14" t="s">
        <v>863</v>
      </c>
      <c r="B1636" s="15">
        <v>36996.480000000003</v>
      </c>
      <c r="C1636" s="16">
        <v>3873</v>
      </c>
      <c r="D1636" s="14" t="s">
        <v>3135</v>
      </c>
      <c r="E1636" s="14">
        <v>2</v>
      </c>
    </row>
    <row r="1637" spans="1:5" x14ac:dyDescent="0.25">
      <c r="A1637" s="14" t="s">
        <v>2295</v>
      </c>
      <c r="B1637" s="15">
        <v>240700</v>
      </c>
      <c r="C1637" s="16" t="s">
        <v>2296</v>
      </c>
      <c r="D1637" s="14" t="s">
        <v>3135</v>
      </c>
      <c r="E1637" s="14">
        <v>2</v>
      </c>
    </row>
    <row r="1638" spans="1:5" x14ac:dyDescent="0.25">
      <c r="A1638" s="14" t="s">
        <v>2295</v>
      </c>
      <c r="B1638" s="15">
        <v>240700</v>
      </c>
      <c r="C1638" s="16" t="s">
        <v>2297</v>
      </c>
      <c r="D1638" s="14" t="s">
        <v>3135</v>
      </c>
      <c r="E1638" s="14">
        <v>2</v>
      </c>
    </row>
    <row r="1639" spans="1:5" x14ac:dyDescent="0.25">
      <c r="A1639" s="14" t="s">
        <v>864</v>
      </c>
      <c r="B1639" s="15">
        <v>534180.56000000006</v>
      </c>
      <c r="C1639" s="16">
        <v>3874</v>
      </c>
      <c r="D1639" s="14" t="s">
        <v>3135</v>
      </c>
      <c r="E1639" s="14">
        <v>2</v>
      </c>
    </row>
    <row r="1640" spans="1:5" x14ac:dyDescent="0.25">
      <c r="A1640" s="14" t="s">
        <v>865</v>
      </c>
      <c r="B1640" s="15">
        <v>62921</v>
      </c>
      <c r="C1640" s="16">
        <v>3876</v>
      </c>
      <c r="D1640" s="14" t="s">
        <v>3135</v>
      </c>
      <c r="E1640" s="14">
        <v>2</v>
      </c>
    </row>
    <row r="1641" spans="1:5" x14ac:dyDescent="0.25">
      <c r="A1641" s="14" t="s">
        <v>865</v>
      </c>
      <c r="B1641" s="15">
        <v>62921</v>
      </c>
      <c r="C1641" s="16">
        <v>3877</v>
      </c>
      <c r="D1641" s="14" t="s">
        <v>3135</v>
      </c>
      <c r="E1641" s="14">
        <v>2</v>
      </c>
    </row>
    <row r="1642" spans="1:5" x14ac:dyDescent="0.25">
      <c r="A1642" s="14" t="s">
        <v>865</v>
      </c>
      <c r="B1642" s="15">
        <v>62921</v>
      </c>
      <c r="C1642" s="16">
        <v>3878</v>
      </c>
      <c r="D1642" s="14" t="s">
        <v>3135</v>
      </c>
      <c r="E1642" s="14">
        <v>2</v>
      </c>
    </row>
    <row r="1643" spans="1:5" x14ac:dyDescent="0.25">
      <c r="A1643" s="14" t="s">
        <v>865</v>
      </c>
      <c r="B1643" s="15">
        <v>62921</v>
      </c>
      <c r="C1643" s="16">
        <v>3879</v>
      </c>
      <c r="D1643" s="14" t="s">
        <v>3135</v>
      </c>
      <c r="E1643" s="14">
        <v>2</v>
      </c>
    </row>
    <row r="1644" spans="1:5" x14ac:dyDescent="0.25">
      <c r="A1644" s="14" t="s">
        <v>865</v>
      </c>
      <c r="B1644" s="15">
        <v>62921</v>
      </c>
      <c r="C1644" s="16">
        <v>3880</v>
      </c>
      <c r="D1644" s="14" t="s">
        <v>3135</v>
      </c>
      <c r="E1644" s="14">
        <v>2</v>
      </c>
    </row>
    <row r="1645" spans="1:5" x14ac:dyDescent="0.25">
      <c r="A1645" s="14" t="s">
        <v>865</v>
      </c>
      <c r="B1645" s="15">
        <v>62921</v>
      </c>
      <c r="C1645" s="16">
        <v>3881</v>
      </c>
      <c r="D1645" s="14" t="s">
        <v>3135</v>
      </c>
      <c r="E1645" s="14">
        <v>2</v>
      </c>
    </row>
    <row r="1646" spans="1:5" x14ac:dyDescent="0.25">
      <c r="A1646" s="14" t="s">
        <v>865</v>
      </c>
      <c r="B1646" s="15">
        <v>62921</v>
      </c>
      <c r="C1646" s="16">
        <v>3882</v>
      </c>
      <c r="D1646" s="14" t="s">
        <v>3135</v>
      </c>
      <c r="E1646" s="14">
        <v>2</v>
      </c>
    </row>
    <row r="1647" spans="1:5" x14ac:dyDescent="0.25">
      <c r="A1647" s="14" t="s">
        <v>865</v>
      </c>
      <c r="B1647" s="15">
        <v>62921</v>
      </c>
      <c r="C1647" s="16">
        <v>3883</v>
      </c>
      <c r="D1647" s="14" t="s">
        <v>3135</v>
      </c>
      <c r="E1647" s="14">
        <v>2</v>
      </c>
    </row>
    <row r="1648" spans="1:5" x14ac:dyDescent="0.25">
      <c r="A1648" s="14" t="s">
        <v>865</v>
      </c>
      <c r="B1648" s="15">
        <v>62921</v>
      </c>
      <c r="C1648" s="16">
        <v>3884</v>
      </c>
      <c r="D1648" s="14" t="s">
        <v>3135</v>
      </c>
      <c r="E1648" s="14">
        <v>2</v>
      </c>
    </row>
    <row r="1649" spans="1:5" x14ac:dyDescent="0.25">
      <c r="A1649" s="14" t="s">
        <v>865</v>
      </c>
      <c r="B1649" s="15">
        <v>62921</v>
      </c>
      <c r="C1649" s="16">
        <v>3885</v>
      </c>
      <c r="D1649" s="14" t="s">
        <v>3135</v>
      </c>
      <c r="E1649" s="14">
        <v>2</v>
      </c>
    </row>
    <row r="1650" spans="1:5" x14ac:dyDescent="0.25">
      <c r="A1650" s="14" t="s">
        <v>865</v>
      </c>
      <c r="B1650" s="15">
        <v>62921</v>
      </c>
      <c r="C1650" s="16">
        <v>3886</v>
      </c>
      <c r="D1650" s="14" t="s">
        <v>3135</v>
      </c>
      <c r="E1650" s="14">
        <v>2</v>
      </c>
    </row>
    <row r="1651" spans="1:5" x14ac:dyDescent="0.25">
      <c r="A1651" s="14" t="s">
        <v>865</v>
      </c>
      <c r="B1651" s="15">
        <v>62921</v>
      </c>
      <c r="C1651" s="16">
        <v>3887</v>
      </c>
      <c r="D1651" s="14" t="s">
        <v>3135</v>
      </c>
      <c r="E1651" s="14">
        <v>2</v>
      </c>
    </row>
    <row r="1652" spans="1:5" x14ac:dyDescent="0.25">
      <c r="A1652" s="14" t="s">
        <v>865</v>
      </c>
      <c r="B1652" s="15">
        <v>62921</v>
      </c>
      <c r="C1652" s="16">
        <v>3888</v>
      </c>
      <c r="D1652" s="14" t="s">
        <v>3135</v>
      </c>
      <c r="E1652" s="14">
        <v>2</v>
      </c>
    </row>
    <row r="1653" spans="1:5" x14ac:dyDescent="0.25">
      <c r="A1653" s="14" t="s">
        <v>865</v>
      </c>
      <c r="B1653" s="15">
        <v>62921</v>
      </c>
      <c r="C1653" s="16">
        <v>3889</v>
      </c>
      <c r="D1653" s="14" t="s">
        <v>3135</v>
      </c>
      <c r="E1653" s="14">
        <v>2</v>
      </c>
    </row>
    <row r="1654" spans="1:5" x14ac:dyDescent="0.25">
      <c r="A1654" s="14" t="s">
        <v>865</v>
      </c>
      <c r="B1654" s="15">
        <v>62921</v>
      </c>
      <c r="C1654" s="16">
        <v>3890</v>
      </c>
      <c r="D1654" s="14" t="s">
        <v>3135</v>
      </c>
      <c r="E1654" s="14">
        <v>2</v>
      </c>
    </row>
    <row r="1655" spans="1:5" x14ac:dyDescent="0.25">
      <c r="A1655" s="14" t="s">
        <v>865</v>
      </c>
      <c r="B1655" s="15">
        <v>62921</v>
      </c>
      <c r="C1655" s="16">
        <v>3891</v>
      </c>
      <c r="D1655" s="14" t="s">
        <v>3135</v>
      </c>
      <c r="E1655" s="14">
        <v>2</v>
      </c>
    </row>
    <row r="1656" spans="1:5" x14ac:dyDescent="0.25">
      <c r="A1656" s="14" t="s">
        <v>865</v>
      </c>
      <c r="B1656" s="15">
        <v>62921</v>
      </c>
      <c r="C1656" s="16">
        <v>3892</v>
      </c>
      <c r="D1656" s="14" t="s">
        <v>3135</v>
      </c>
      <c r="E1656" s="14">
        <v>2</v>
      </c>
    </row>
    <row r="1657" spans="1:5" x14ac:dyDescent="0.25">
      <c r="A1657" s="14" t="s">
        <v>865</v>
      </c>
      <c r="B1657" s="15">
        <v>62921</v>
      </c>
      <c r="C1657" s="16">
        <v>3893</v>
      </c>
      <c r="D1657" s="14" t="s">
        <v>3135</v>
      </c>
      <c r="E1657" s="14">
        <v>2</v>
      </c>
    </row>
    <row r="1658" spans="1:5" x14ac:dyDescent="0.25">
      <c r="A1658" s="14" t="s">
        <v>865</v>
      </c>
      <c r="B1658" s="15">
        <v>62921</v>
      </c>
      <c r="C1658" s="16">
        <v>3894</v>
      </c>
      <c r="D1658" s="14" t="s">
        <v>3135</v>
      </c>
      <c r="E1658" s="14">
        <v>2</v>
      </c>
    </row>
    <row r="1659" spans="1:5" x14ac:dyDescent="0.25">
      <c r="A1659" s="14" t="s">
        <v>865</v>
      </c>
      <c r="B1659" s="15">
        <v>62921</v>
      </c>
      <c r="C1659" s="16">
        <v>3895</v>
      </c>
      <c r="D1659" s="14" t="s">
        <v>3135</v>
      </c>
      <c r="E1659" s="14">
        <v>2</v>
      </c>
    </row>
    <row r="1660" spans="1:5" x14ac:dyDescent="0.25">
      <c r="A1660" s="14" t="s">
        <v>865</v>
      </c>
      <c r="B1660" s="15">
        <v>62921</v>
      </c>
      <c r="C1660" s="16">
        <v>3896</v>
      </c>
      <c r="D1660" s="14" t="s">
        <v>3135</v>
      </c>
      <c r="E1660" s="14">
        <v>2</v>
      </c>
    </row>
    <row r="1661" spans="1:5" x14ac:dyDescent="0.25">
      <c r="A1661" s="14" t="s">
        <v>865</v>
      </c>
      <c r="B1661" s="15">
        <v>62921</v>
      </c>
      <c r="C1661" s="16">
        <v>3897</v>
      </c>
      <c r="D1661" s="14" t="s">
        <v>3135</v>
      </c>
      <c r="E1661" s="14">
        <v>2</v>
      </c>
    </row>
    <row r="1662" spans="1:5" x14ac:dyDescent="0.25">
      <c r="A1662" s="14" t="s">
        <v>865</v>
      </c>
      <c r="B1662" s="15">
        <v>62921</v>
      </c>
      <c r="C1662" s="16">
        <v>3898</v>
      </c>
      <c r="D1662" s="14" t="s">
        <v>3135</v>
      </c>
      <c r="E1662" s="14">
        <v>2</v>
      </c>
    </row>
    <row r="1663" spans="1:5" x14ac:dyDescent="0.25">
      <c r="A1663" s="14" t="s">
        <v>865</v>
      </c>
      <c r="B1663" s="15">
        <v>62921</v>
      </c>
      <c r="C1663" s="16">
        <v>3899</v>
      </c>
      <c r="D1663" s="14" t="s">
        <v>3135</v>
      </c>
      <c r="E1663" s="14">
        <v>2</v>
      </c>
    </row>
    <row r="1664" spans="1:5" x14ac:dyDescent="0.25">
      <c r="A1664" s="14" t="s">
        <v>865</v>
      </c>
      <c r="B1664" s="15">
        <v>62921</v>
      </c>
      <c r="C1664" s="16">
        <v>3900</v>
      </c>
      <c r="D1664" s="14" t="s">
        <v>3135</v>
      </c>
      <c r="E1664" s="14">
        <v>2</v>
      </c>
    </row>
    <row r="1665" spans="1:5" x14ac:dyDescent="0.25">
      <c r="A1665" s="14" t="s">
        <v>865</v>
      </c>
      <c r="B1665" s="15">
        <v>62921</v>
      </c>
      <c r="C1665" s="16">
        <v>3901</v>
      </c>
      <c r="D1665" s="14" t="s">
        <v>3135</v>
      </c>
      <c r="E1665" s="14">
        <v>2</v>
      </c>
    </row>
    <row r="1666" spans="1:5" x14ac:dyDescent="0.25">
      <c r="A1666" s="14" t="s">
        <v>865</v>
      </c>
      <c r="B1666" s="15">
        <v>62921</v>
      </c>
      <c r="C1666" s="16">
        <v>3902</v>
      </c>
      <c r="D1666" s="14" t="s">
        <v>3135</v>
      </c>
      <c r="E1666" s="14">
        <v>2</v>
      </c>
    </row>
    <row r="1667" spans="1:5" x14ac:dyDescent="0.25">
      <c r="A1667" s="14" t="s">
        <v>865</v>
      </c>
      <c r="B1667" s="15">
        <v>62921</v>
      </c>
      <c r="C1667" s="16">
        <v>3903</v>
      </c>
      <c r="D1667" s="14" t="s">
        <v>3135</v>
      </c>
      <c r="E1667" s="14">
        <v>2</v>
      </c>
    </row>
    <row r="1668" spans="1:5" x14ac:dyDescent="0.25">
      <c r="A1668" s="14" t="s">
        <v>865</v>
      </c>
      <c r="B1668" s="15">
        <v>62921</v>
      </c>
      <c r="C1668" s="16">
        <v>3904</v>
      </c>
      <c r="D1668" s="14" t="s">
        <v>3135</v>
      </c>
      <c r="E1668" s="14">
        <v>2</v>
      </c>
    </row>
    <row r="1669" spans="1:5" x14ac:dyDescent="0.25">
      <c r="A1669" s="14" t="s">
        <v>865</v>
      </c>
      <c r="B1669" s="15">
        <v>62921</v>
      </c>
      <c r="C1669" s="16">
        <v>3905</v>
      </c>
      <c r="D1669" s="14" t="s">
        <v>3135</v>
      </c>
      <c r="E1669" s="14">
        <v>2</v>
      </c>
    </row>
    <row r="1670" spans="1:5" x14ac:dyDescent="0.25">
      <c r="A1670" s="14" t="s">
        <v>865</v>
      </c>
      <c r="B1670" s="15">
        <v>62921</v>
      </c>
      <c r="C1670" s="16">
        <v>3906</v>
      </c>
      <c r="D1670" s="14" t="s">
        <v>3135</v>
      </c>
      <c r="E1670" s="14">
        <v>2</v>
      </c>
    </row>
    <row r="1671" spans="1:5" x14ac:dyDescent="0.25">
      <c r="A1671" s="14" t="s">
        <v>865</v>
      </c>
      <c r="B1671" s="15">
        <v>62921</v>
      </c>
      <c r="C1671" s="16">
        <v>3907</v>
      </c>
      <c r="D1671" s="14" t="s">
        <v>3135</v>
      </c>
      <c r="E1671" s="14">
        <v>2</v>
      </c>
    </row>
    <row r="1672" spans="1:5" x14ac:dyDescent="0.25">
      <c r="A1672" s="14" t="s">
        <v>865</v>
      </c>
      <c r="B1672" s="15">
        <v>62921</v>
      </c>
      <c r="C1672" s="16">
        <v>3908</v>
      </c>
      <c r="D1672" s="14" t="s">
        <v>3135</v>
      </c>
      <c r="E1672" s="14">
        <v>2</v>
      </c>
    </row>
    <row r="1673" spans="1:5" x14ac:dyDescent="0.25">
      <c r="A1673" s="14" t="s">
        <v>865</v>
      </c>
      <c r="B1673" s="15">
        <v>62921</v>
      </c>
      <c r="C1673" s="16">
        <v>3909</v>
      </c>
      <c r="D1673" s="14" t="s">
        <v>3135</v>
      </c>
      <c r="E1673" s="14">
        <v>2</v>
      </c>
    </row>
    <row r="1674" spans="1:5" x14ac:dyDescent="0.25">
      <c r="A1674" s="14" t="s">
        <v>866</v>
      </c>
      <c r="B1674" s="15">
        <v>8792.94</v>
      </c>
      <c r="C1674" s="16">
        <v>3911</v>
      </c>
      <c r="D1674" s="14" t="s">
        <v>3135</v>
      </c>
      <c r="E1674" s="14">
        <v>2</v>
      </c>
    </row>
    <row r="1675" spans="1:5" x14ac:dyDescent="0.25">
      <c r="A1675" s="14" t="s">
        <v>866</v>
      </c>
      <c r="B1675" s="15">
        <v>100108</v>
      </c>
      <c r="C1675" s="16">
        <v>7035</v>
      </c>
      <c r="D1675" s="14" t="s">
        <v>3135</v>
      </c>
      <c r="E1675" s="14">
        <v>2</v>
      </c>
    </row>
    <row r="1676" spans="1:5" x14ac:dyDescent="0.25">
      <c r="A1676" s="14" t="s">
        <v>866</v>
      </c>
      <c r="B1676" s="15">
        <v>100108</v>
      </c>
      <c r="C1676" s="16">
        <v>7036</v>
      </c>
      <c r="D1676" s="14" t="s">
        <v>3135</v>
      </c>
      <c r="E1676" s="14">
        <v>2</v>
      </c>
    </row>
    <row r="1677" spans="1:5" x14ac:dyDescent="0.25">
      <c r="A1677" s="14" t="s">
        <v>866</v>
      </c>
      <c r="B1677" s="15">
        <v>100108</v>
      </c>
      <c r="C1677" s="16">
        <v>7037</v>
      </c>
      <c r="D1677" s="14" t="s">
        <v>3135</v>
      </c>
      <c r="E1677" s="14">
        <v>2</v>
      </c>
    </row>
    <row r="1678" spans="1:5" x14ac:dyDescent="0.25">
      <c r="A1678" s="14" t="s">
        <v>866</v>
      </c>
      <c r="B1678" s="15">
        <v>100108</v>
      </c>
      <c r="C1678" s="16">
        <v>7038</v>
      </c>
      <c r="D1678" s="14" t="s">
        <v>3135</v>
      </c>
      <c r="E1678" s="14">
        <v>2</v>
      </c>
    </row>
    <row r="1679" spans="1:5" x14ac:dyDescent="0.25">
      <c r="A1679" s="14" t="s">
        <v>866</v>
      </c>
      <c r="B1679" s="15">
        <v>100108</v>
      </c>
      <c r="C1679" s="16">
        <v>7039</v>
      </c>
      <c r="D1679" s="14" t="s">
        <v>3135</v>
      </c>
      <c r="E1679" s="14">
        <v>2</v>
      </c>
    </row>
    <row r="1680" spans="1:5" x14ac:dyDescent="0.25">
      <c r="A1680" s="14" t="s">
        <v>866</v>
      </c>
      <c r="B1680" s="15">
        <v>100108</v>
      </c>
      <c r="C1680" s="16">
        <v>7040</v>
      </c>
      <c r="D1680" s="14" t="s">
        <v>3135</v>
      </c>
      <c r="E1680" s="14">
        <v>2</v>
      </c>
    </row>
    <row r="1681" spans="1:5" x14ac:dyDescent="0.25">
      <c r="A1681" s="14" t="s">
        <v>866</v>
      </c>
      <c r="B1681" s="15">
        <v>100108</v>
      </c>
      <c r="C1681" s="16">
        <v>7041</v>
      </c>
      <c r="D1681" s="14" t="s">
        <v>3135</v>
      </c>
      <c r="E1681" s="14">
        <v>2</v>
      </c>
    </row>
    <row r="1682" spans="1:5" x14ac:dyDescent="0.25">
      <c r="A1682" s="14" t="s">
        <v>866</v>
      </c>
      <c r="B1682" s="15">
        <v>100108</v>
      </c>
      <c r="C1682" s="16">
        <v>7042</v>
      </c>
      <c r="D1682" s="14" t="s">
        <v>3135</v>
      </c>
      <c r="E1682" s="14">
        <v>2</v>
      </c>
    </row>
    <row r="1683" spans="1:5" x14ac:dyDescent="0.25">
      <c r="A1683" s="14" t="s">
        <v>866</v>
      </c>
      <c r="B1683" s="15">
        <v>100108</v>
      </c>
      <c r="C1683" s="16">
        <v>7043</v>
      </c>
      <c r="D1683" s="14" t="s">
        <v>3135</v>
      </c>
      <c r="E1683" s="14">
        <v>2</v>
      </c>
    </row>
    <row r="1684" spans="1:5" x14ac:dyDescent="0.25">
      <c r="A1684" s="14" t="s">
        <v>866</v>
      </c>
      <c r="B1684" s="15">
        <v>100108</v>
      </c>
      <c r="C1684" s="16">
        <v>7044</v>
      </c>
      <c r="D1684" s="14" t="s">
        <v>3135</v>
      </c>
      <c r="E1684" s="14">
        <v>2</v>
      </c>
    </row>
    <row r="1685" spans="1:5" x14ac:dyDescent="0.25">
      <c r="A1685" s="14" t="s">
        <v>866</v>
      </c>
      <c r="B1685" s="15">
        <v>100108</v>
      </c>
      <c r="C1685" s="16">
        <v>7045</v>
      </c>
      <c r="D1685" s="14" t="s">
        <v>3135</v>
      </c>
      <c r="E1685" s="14">
        <v>2</v>
      </c>
    </row>
    <row r="1686" spans="1:5" x14ac:dyDescent="0.25">
      <c r="A1686" s="14" t="s">
        <v>866</v>
      </c>
      <c r="B1686" s="15">
        <v>100108</v>
      </c>
      <c r="C1686" s="16">
        <v>7046</v>
      </c>
      <c r="D1686" s="14" t="s">
        <v>3135</v>
      </c>
      <c r="E1686" s="14">
        <v>2</v>
      </c>
    </row>
    <row r="1687" spans="1:5" x14ac:dyDescent="0.25">
      <c r="A1687" s="14" t="s">
        <v>866</v>
      </c>
      <c r="B1687" s="15">
        <v>100108</v>
      </c>
      <c r="C1687" s="16">
        <v>7047</v>
      </c>
      <c r="D1687" s="14" t="s">
        <v>3135</v>
      </c>
      <c r="E1687" s="14">
        <v>2</v>
      </c>
    </row>
    <row r="1688" spans="1:5" x14ac:dyDescent="0.25">
      <c r="A1688" s="14" t="s">
        <v>866</v>
      </c>
      <c r="B1688" s="15">
        <v>100108</v>
      </c>
      <c r="C1688" s="16">
        <v>7048</v>
      </c>
      <c r="D1688" s="14" t="s">
        <v>3135</v>
      </c>
      <c r="E1688" s="14">
        <v>2</v>
      </c>
    </row>
    <row r="1689" spans="1:5" x14ac:dyDescent="0.25">
      <c r="A1689" s="14" t="s">
        <v>866</v>
      </c>
      <c r="B1689" s="15">
        <v>100108</v>
      </c>
      <c r="C1689" s="16">
        <v>7049</v>
      </c>
      <c r="D1689" s="14" t="s">
        <v>3135</v>
      </c>
      <c r="E1689" s="14">
        <v>2</v>
      </c>
    </row>
    <row r="1690" spans="1:5" x14ac:dyDescent="0.25">
      <c r="A1690" s="14" t="s">
        <v>866</v>
      </c>
      <c r="B1690" s="15">
        <v>100108</v>
      </c>
      <c r="C1690" s="16">
        <v>7050</v>
      </c>
      <c r="D1690" s="14" t="s">
        <v>3135</v>
      </c>
      <c r="E1690" s="14">
        <v>2</v>
      </c>
    </row>
    <row r="1691" spans="1:5" x14ac:dyDescent="0.25">
      <c r="A1691" s="14" t="s">
        <v>866</v>
      </c>
      <c r="B1691" s="15">
        <v>100108</v>
      </c>
      <c r="C1691" s="16">
        <v>7051</v>
      </c>
      <c r="D1691" s="14" t="s">
        <v>3135</v>
      </c>
      <c r="E1691" s="14">
        <v>2</v>
      </c>
    </row>
    <row r="1692" spans="1:5" x14ac:dyDescent="0.25">
      <c r="A1692" s="14" t="s">
        <v>866</v>
      </c>
      <c r="B1692" s="15">
        <v>100108</v>
      </c>
      <c r="C1692" s="16">
        <v>7052</v>
      </c>
      <c r="D1692" s="14" t="s">
        <v>3135</v>
      </c>
      <c r="E1692" s="14">
        <v>2</v>
      </c>
    </row>
    <row r="1693" spans="1:5" x14ac:dyDescent="0.25">
      <c r="A1693" s="14" t="s">
        <v>866</v>
      </c>
      <c r="B1693" s="15">
        <v>100108</v>
      </c>
      <c r="C1693" s="16">
        <v>7053</v>
      </c>
      <c r="D1693" s="14" t="s">
        <v>3135</v>
      </c>
      <c r="E1693" s="14">
        <v>2</v>
      </c>
    </row>
    <row r="1694" spans="1:5" x14ac:dyDescent="0.25">
      <c r="A1694" s="14" t="s">
        <v>866</v>
      </c>
      <c r="B1694" s="15">
        <v>100108</v>
      </c>
      <c r="C1694" s="16">
        <v>7054</v>
      </c>
      <c r="D1694" s="14" t="s">
        <v>3135</v>
      </c>
      <c r="E1694" s="14">
        <v>2</v>
      </c>
    </row>
    <row r="1695" spans="1:5" x14ac:dyDescent="0.25">
      <c r="A1695" s="14" t="s">
        <v>866</v>
      </c>
      <c r="B1695" s="15">
        <v>100108</v>
      </c>
      <c r="C1695" s="16">
        <v>7055</v>
      </c>
      <c r="D1695" s="14" t="s">
        <v>3135</v>
      </c>
      <c r="E1695" s="14">
        <v>2</v>
      </c>
    </row>
    <row r="1696" spans="1:5" x14ac:dyDescent="0.25">
      <c r="A1696" s="14" t="s">
        <v>866</v>
      </c>
      <c r="B1696" s="15">
        <v>100108</v>
      </c>
      <c r="C1696" s="16">
        <v>7056</v>
      </c>
      <c r="D1696" s="14" t="s">
        <v>3135</v>
      </c>
      <c r="E1696" s="14">
        <v>2</v>
      </c>
    </row>
    <row r="1697" spans="1:5" x14ac:dyDescent="0.25">
      <c r="A1697" s="14" t="s">
        <v>866</v>
      </c>
      <c r="B1697" s="15">
        <v>100108</v>
      </c>
      <c r="C1697" s="16">
        <v>7057</v>
      </c>
      <c r="D1697" s="14" t="s">
        <v>3135</v>
      </c>
      <c r="E1697" s="14">
        <v>2</v>
      </c>
    </row>
    <row r="1698" spans="1:5" x14ac:dyDescent="0.25">
      <c r="A1698" s="14" t="s">
        <v>866</v>
      </c>
      <c r="B1698" s="15">
        <v>100108</v>
      </c>
      <c r="C1698" s="16">
        <v>7058</v>
      </c>
      <c r="D1698" s="14" t="s">
        <v>3135</v>
      </c>
      <c r="E1698" s="14">
        <v>2</v>
      </c>
    </row>
    <row r="1699" spans="1:5" x14ac:dyDescent="0.25">
      <c r="A1699" s="14" t="s">
        <v>866</v>
      </c>
      <c r="B1699" s="15">
        <v>100108</v>
      </c>
      <c r="C1699" s="16">
        <v>7059</v>
      </c>
      <c r="D1699" s="14" t="s">
        <v>3135</v>
      </c>
      <c r="E1699" s="14">
        <v>2</v>
      </c>
    </row>
    <row r="1700" spans="1:5" x14ac:dyDescent="0.25">
      <c r="A1700" s="14" t="s">
        <v>866</v>
      </c>
      <c r="B1700" s="15">
        <v>100108</v>
      </c>
      <c r="C1700" s="16">
        <v>7060</v>
      </c>
      <c r="D1700" s="14" t="s">
        <v>3135</v>
      </c>
      <c r="E1700" s="14">
        <v>2</v>
      </c>
    </row>
    <row r="1701" spans="1:5" x14ac:dyDescent="0.25">
      <c r="A1701" s="14" t="s">
        <v>866</v>
      </c>
      <c r="B1701" s="15">
        <v>100108</v>
      </c>
      <c r="C1701" s="16">
        <v>7061</v>
      </c>
      <c r="D1701" s="14" t="s">
        <v>3135</v>
      </c>
      <c r="E1701" s="14">
        <v>2</v>
      </c>
    </row>
    <row r="1702" spans="1:5" x14ac:dyDescent="0.25">
      <c r="A1702" s="14" t="s">
        <v>866</v>
      </c>
      <c r="B1702" s="15">
        <v>100108</v>
      </c>
      <c r="C1702" s="16">
        <v>7062</v>
      </c>
      <c r="D1702" s="14" t="s">
        <v>3135</v>
      </c>
      <c r="E1702" s="14">
        <v>2</v>
      </c>
    </row>
    <row r="1703" spans="1:5" x14ac:dyDescent="0.25">
      <c r="A1703" s="14" t="s">
        <v>866</v>
      </c>
      <c r="B1703" s="15">
        <v>100108</v>
      </c>
      <c r="C1703" s="16">
        <v>7063</v>
      </c>
      <c r="D1703" s="14" t="s">
        <v>3135</v>
      </c>
      <c r="E1703" s="14">
        <v>2</v>
      </c>
    </row>
    <row r="1704" spans="1:5" x14ac:dyDescent="0.25">
      <c r="A1704" s="14" t="s">
        <v>866</v>
      </c>
      <c r="B1704" s="15">
        <v>100108</v>
      </c>
      <c r="C1704" s="16">
        <v>7064</v>
      </c>
      <c r="D1704" s="14" t="s">
        <v>3135</v>
      </c>
      <c r="E1704" s="14">
        <v>2</v>
      </c>
    </row>
    <row r="1705" spans="1:5" x14ac:dyDescent="0.25">
      <c r="A1705" s="14" t="s">
        <v>866</v>
      </c>
      <c r="B1705" s="15">
        <v>100108</v>
      </c>
      <c r="C1705" s="16">
        <v>7065</v>
      </c>
      <c r="D1705" s="14" t="s">
        <v>3135</v>
      </c>
      <c r="E1705" s="14">
        <v>2</v>
      </c>
    </row>
    <row r="1706" spans="1:5" x14ac:dyDescent="0.25">
      <c r="A1706" s="14" t="s">
        <v>866</v>
      </c>
      <c r="B1706" s="15">
        <v>100108</v>
      </c>
      <c r="C1706" s="16">
        <v>7066</v>
      </c>
      <c r="D1706" s="14" t="s">
        <v>3135</v>
      </c>
      <c r="E1706" s="14">
        <v>2</v>
      </c>
    </row>
    <row r="1707" spans="1:5" x14ac:dyDescent="0.25">
      <c r="A1707" s="14" t="s">
        <v>866</v>
      </c>
      <c r="B1707" s="15">
        <v>100108</v>
      </c>
      <c r="C1707" s="16">
        <v>7067</v>
      </c>
      <c r="D1707" s="14" t="s">
        <v>3135</v>
      </c>
      <c r="E1707" s="14">
        <v>2</v>
      </c>
    </row>
    <row r="1708" spans="1:5" x14ac:dyDescent="0.25">
      <c r="A1708" s="14" t="s">
        <v>866</v>
      </c>
      <c r="B1708" s="15">
        <v>100108</v>
      </c>
      <c r="C1708" s="16">
        <v>7068</v>
      </c>
      <c r="D1708" s="14" t="s">
        <v>3135</v>
      </c>
      <c r="E1708" s="14">
        <v>2</v>
      </c>
    </row>
    <row r="1709" spans="1:5" x14ac:dyDescent="0.25">
      <c r="A1709" s="14" t="s">
        <v>866</v>
      </c>
      <c r="B1709" s="15">
        <v>100108</v>
      </c>
      <c r="C1709" s="16">
        <v>7069</v>
      </c>
      <c r="D1709" s="14" t="s">
        <v>3135</v>
      </c>
      <c r="E1709" s="14">
        <v>2</v>
      </c>
    </row>
    <row r="1710" spans="1:5" x14ac:dyDescent="0.25">
      <c r="A1710" s="14" t="s">
        <v>866</v>
      </c>
      <c r="B1710" s="15">
        <v>100108</v>
      </c>
      <c r="C1710" s="16">
        <v>7070</v>
      </c>
      <c r="D1710" s="14" t="s">
        <v>3135</v>
      </c>
      <c r="E1710" s="14">
        <v>2</v>
      </c>
    </row>
    <row r="1711" spans="1:5" x14ac:dyDescent="0.25">
      <c r="A1711" s="14" t="s">
        <v>866</v>
      </c>
      <c r="B1711" s="15">
        <v>100108</v>
      </c>
      <c r="C1711" s="16">
        <v>7071</v>
      </c>
      <c r="D1711" s="14" t="s">
        <v>3135</v>
      </c>
      <c r="E1711" s="14">
        <v>2</v>
      </c>
    </row>
    <row r="1712" spans="1:5" x14ac:dyDescent="0.25">
      <c r="A1712" s="14" t="s">
        <v>866</v>
      </c>
      <c r="B1712" s="15">
        <v>100108</v>
      </c>
      <c r="C1712" s="16">
        <v>7072</v>
      </c>
      <c r="D1712" s="14" t="s">
        <v>3135</v>
      </c>
      <c r="E1712" s="14">
        <v>2</v>
      </c>
    </row>
    <row r="1713" spans="1:5" x14ac:dyDescent="0.25">
      <c r="A1713" s="14" t="s">
        <v>866</v>
      </c>
      <c r="B1713" s="15">
        <v>100108</v>
      </c>
      <c r="C1713" s="16">
        <v>7073</v>
      </c>
      <c r="D1713" s="14" t="s">
        <v>3135</v>
      </c>
      <c r="E1713" s="14">
        <v>2</v>
      </c>
    </row>
    <row r="1714" spans="1:5" x14ac:dyDescent="0.25">
      <c r="A1714" s="14" t="s">
        <v>866</v>
      </c>
      <c r="B1714" s="15">
        <v>100108</v>
      </c>
      <c r="C1714" s="16">
        <v>7074</v>
      </c>
      <c r="D1714" s="14" t="s">
        <v>3135</v>
      </c>
      <c r="E1714" s="14">
        <v>2</v>
      </c>
    </row>
    <row r="1715" spans="1:5" x14ac:dyDescent="0.25">
      <c r="A1715" s="14" t="s">
        <v>613</v>
      </c>
      <c r="B1715" s="15">
        <v>11450.48</v>
      </c>
      <c r="C1715" s="16">
        <v>3912</v>
      </c>
      <c r="D1715" s="14" t="s">
        <v>3135</v>
      </c>
      <c r="E1715" s="14">
        <v>2</v>
      </c>
    </row>
    <row r="1716" spans="1:5" x14ac:dyDescent="0.25">
      <c r="A1716" s="14" t="s">
        <v>613</v>
      </c>
      <c r="B1716" s="15">
        <v>11450.48</v>
      </c>
      <c r="C1716" s="16">
        <v>3913</v>
      </c>
      <c r="D1716" s="14" t="s">
        <v>3135</v>
      </c>
      <c r="E1716" s="14">
        <v>2</v>
      </c>
    </row>
    <row r="1717" spans="1:5" x14ac:dyDescent="0.25">
      <c r="A1717" s="14" t="s">
        <v>613</v>
      </c>
      <c r="B1717" s="15">
        <v>36996.480000000003</v>
      </c>
      <c r="C1717" s="16">
        <v>3914</v>
      </c>
      <c r="D1717" s="14" t="s">
        <v>3135</v>
      </c>
      <c r="E1717" s="14">
        <v>2</v>
      </c>
    </row>
    <row r="1718" spans="1:5" x14ac:dyDescent="0.25">
      <c r="A1718" s="14" t="s">
        <v>613</v>
      </c>
      <c r="B1718" s="15">
        <v>34041.370000000003</v>
      </c>
      <c r="C1718" s="16">
        <v>3915</v>
      </c>
      <c r="D1718" s="14" t="s">
        <v>3135</v>
      </c>
      <c r="E1718" s="14">
        <v>2</v>
      </c>
    </row>
    <row r="1719" spans="1:5" x14ac:dyDescent="0.25">
      <c r="A1719" s="14" t="s">
        <v>613</v>
      </c>
      <c r="B1719" s="15">
        <v>34351.440000000002</v>
      </c>
      <c r="C1719" s="16">
        <v>3916</v>
      </c>
      <c r="D1719" s="14" t="s">
        <v>3135</v>
      </c>
      <c r="E1719" s="14">
        <v>2</v>
      </c>
    </row>
    <row r="1720" spans="1:5" x14ac:dyDescent="0.25">
      <c r="A1720" s="14" t="s">
        <v>613</v>
      </c>
      <c r="B1720" s="15">
        <v>68702.87</v>
      </c>
      <c r="C1720" s="16">
        <v>3917</v>
      </c>
      <c r="D1720" s="14" t="s">
        <v>3135</v>
      </c>
      <c r="E1720" s="14">
        <v>2</v>
      </c>
    </row>
    <row r="1721" spans="1:5" x14ac:dyDescent="0.25">
      <c r="A1721" s="14" t="s">
        <v>613</v>
      </c>
      <c r="B1721" s="15">
        <v>91603.83</v>
      </c>
      <c r="C1721" s="16">
        <v>3918</v>
      </c>
      <c r="D1721" s="14" t="s">
        <v>3135</v>
      </c>
      <c r="E1721" s="14">
        <v>2</v>
      </c>
    </row>
    <row r="1722" spans="1:5" x14ac:dyDescent="0.25">
      <c r="A1722" s="14" t="s">
        <v>613</v>
      </c>
      <c r="B1722" s="15">
        <v>103054.31</v>
      </c>
      <c r="C1722" s="16">
        <v>3919</v>
      </c>
      <c r="D1722" s="14" t="s">
        <v>3135</v>
      </c>
      <c r="E1722" s="14">
        <v>2</v>
      </c>
    </row>
    <row r="1723" spans="1:5" x14ac:dyDescent="0.25">
      <c r="A1723" s="14" t="s">
        <v>613</v>
      </c>
      <c r="B1723" s="15">
        <v>184982.41</v>
      </c>
      <c r="C1723" s="16">
        <v>3920</v>
      </c>
      <c r="D1723" s="14" t="s">
        <v>3135</v>
      </c>
      <c r="E1723" s="14">
        <v>2</v>
      </c>
    </row>
    <row r="1724" spans="1:5" x14ac:dyDescent="0.25">
      <c r="A1724" s="14" t="s">
        <v>613</v>
      </c>
      <c r="B1724" s="15">
        <v>114504.79</v>
      </c>
      <c r="C1724" s="16">
        <v>3921</v>
      </c>
      <c r="D1724" s="14" t="s">
        <v>3135</v>
      </c>
      <c r="E1724" s="14">
        <v>2</v>
      </c>
    </row>
    <row r="1725" spans="1:5" x14ac:dyDescent="0.25">
      <c r="A1725" s="14" t="s">
        <v>613</v>
      </c>
      <c r="B1725" s="15">
        <v>236337.89</v>
      </c>
      <c r="C1725" s="16">
        <v>3922</v>
      </c>
      <c r="D1725" s="14" t="s">
        <v>3135</v>
      </c>
      <c r="E1725" s="14">
        <v>2</v>
      </c>
    </row>
    <row r="1726" spans="1:5" x14ac:dyDescent="0.25">
      <c r="A1726" s="14" t="s">
        <v>613</v>
      </c>
      <c r="B1726" s="15">
        <v>114504.79</v>
      </c>
      <c r="C1726" s="16">
        <v>3923</v>
      </c>
      <c r="D1726" s="14" t="s">
        <v>3135</v>
      </c>
      <c r="E1726" s="14">
        <v>2</v>
      </c>
    </row>
    <row r="1727" spans="1:5" x14ac:dyDescent="0.25">
      <c r="A1727" s="14" t="s">
        <v>613</v>
      </c>
      <c r="B1727" s="15">
        <v>114504.79</v>
      </c>
      <c r="C1727" s="16">
        <v>3924</v>
      </c>
      <c r="D1727" s="14" t="s">
        <v>3135</v>
      </c>
      <c r="E1727" s="14">
        <v>2</v>
      </c>
    </row>
    <row r="1728" spans="1:5" x14ac:dyDescent="0.25">
      <c r="A1728" s="14" t="s">
        <v>613</v>
      </c>
      <c r="B1728" s="15">
        <v>114504.79</v>
      </c>
      <c r="C1728" s="16">
        <v>3925</v>
      </c>
      <c r="D1728" s="14" t="s">
        <v>3135</v>
      </c>
      <c r="E1728" s="14">
        <v>2</v>
      </c>
    </row>
    <row r="1729" spans="1:5" x14ac:dyDescent="0.25">
      <c r="A1729" s="14" t="s">
        <v>613</v>
      </c>
      <c r="B1729" s="15">
        <v>114504.79</v>
      </c>
      <c r="C1729" s="16">
        <v>3926</v>
      </c>
      <c r="D1729" s="14" t="s">
        <v>3135</v>
      </c>
      <c r="E1729" s="14">
        <v>2</v>
      </c>
    </row>
    <row r="1730" spans="1:5" x14ac:dyDescent="0.25">
      <c r="A1730" s="14" t="s">
        <v>613</v>
      </c>
      <c r="B1730" s="15">
        <v>137405.75</v>
      </c>
      <c r="C1730" s="16">
        <v>3927</v>
      </c>
      <c r="D1730" s="14" t="s">
        <v>3135</v>
      </c>
      <c r="E1730" s="14">
        <v>2</v>
      </c>
    </row>
    <row r="1731" spans="1:5" x14ac:dyDescent="0.25">
      <c r="A1731" s="14" t="s">
        <v>613</v>
      </c>
      <c r="B1731" s="15">
        <v>148856.23000000001</v>
      </c>
      <c r="C1731" s="16">
        <v>3928</v>
      </c>
      <c r="D1731" s="14" t="s">
        <v>3135</v>
      </c>
      <c r="E1731" s="14">
        <v>2</v>
      </c>
    </row>
    <row r="1732" spans="1:5" x14ac:dyDescent="0.25">
      <c r="A1732" s="14" t="s">
        <v>613</v>
      </c>
      <c r="B1732" s="15">
        <v>160306.71</v>
      </c>
      <c r="C1732" s="16">
        <v>3929</v>
      </c>
      <c r="D1732" s="14" t="s">
        <v>3135</v>
      </c>
      <c r="E1732" s="14">
        <v>2</v>
      </c>
    </row>
    <row r="1733" spans="1:5" x14ac:dyDescent="0.25">
      <c r="A1733" s="14" t="s">
        <v>613</v>
      </c>
      <c r="B1733" s="15">
        <v>160306.71</v>
      </c>
      <c r="C1733" s="16">
        <v>3930</v>
      </c>
      <c r="D1733" s="14" t="s">
        <v>3135</v>
      </c>
      <c r="E1733" s="14">
        <v>2</v>
      </c>
    </row>
    <row r="1734" spans="1:5" x14ac:dyDescent="0.25">
      <c r="A1734" s="14" t="s">
        <v>613</v>
      </c>
      <c r="B1734" s="15">
        <v>36996.480000000003</v>
      </c>
      <c r="C1734" s="16">
        <v>3931</v>
      </c>
      <c r="D1734" s="14" t="s">
        <v>3135</v>
      </c>
      <c r="E1734" s="14">
        <v>2</v>
      </c>
    </row>
    <row r="1735" spans="1:5" x14ac:dyDescent="0.25">
      <c r="A1735" s="14" t="s">
        <v>613</v>
      </c>
      <c r="B1735" s="15">
        <v>34041.370000000003</v>
      </c>
      <c r="C1735" s="16">
        <v>3932</v>
      </c>
      <c r="D1735" s="14" t="s">
        <v>3135</v>
      </c>
      <c r="E1735" s="14">
        <v>2</v>
      </c>
    </row>
    <row r="1736" spans="1:5" x14ac:dyDescent="0.25">
      <c r="A1736" s="14" t="s">
        <v>613</v>
      </c>
      <c r="B1736" s="15">
        <v>34351.440000000002</v>
      </c>
      <c r="C1736" s="16">
        <v>3933</v>
      </c>
      <c r="D1736" s="14" t="s">
        <v>3135</v>
      </c>
      <c r="E1736" s="14">
        <v>2</v>
      </c>
    </row>
    <row r="1737" spans="1:5" x14ac:dyDescent="0.25">
      <c r="A1737" s="14" t="s">
        <v>613</v>
      </c>
      <c r="B1737" s="15">
        <v>34041.370000000003</v>
      </c>
      <c r="C1737" s="16">
        <v>3934</v>
      </c>
      <c r="D1737" s="14" t="s">
        <v>3135</v>
      </c>
      <c r="E1737" s="14">
        <v>2</v>
      </c>
    </row>
    <row r="1738" spans="1:5" x14ac:dyDescent="0.25">
      <c r="A1738" s="14" t="s">
        <v>613</v>
      </c>
      <c r="B1738" s="15">
        <v>34351.440000000002</v>
      </c>
      <c r="C1738" s="16">
        <v>3935</v>
      </c>
      <c r="D1738" s="14" t="s">
        <v>3135</v>
      </c>
      <c r="E1738" s="14">
        <v>2</v>
      </c>
    </row>
    <row r="1739" spans="1:5" x14ac:dyDescent="0.25">
      <c r="A1739" s="14" t="s">
        <v>613</v>
      </c>
      <c r="B1739" s="15">
        <v>68702.87</v>
      </c>
      <c r="C1739" s="16">
        <v>3936</v>
      </c>
      <c r="D1739" s="14" t="s">
        <v>3135</v>
      </c>
      <c r="E1739" s="14">
        <v>2</v>
      </c>
    </row>
    <row r="1740" spans="1:5" x14ac:dyDescent="0.25">
      <c r="A1740" s="14" t="s">
        <v>613</v>
      </c>
      <c r="B1740" s="15">
        <v>68702.87</v>
      </c>
      <c r="C1740" s="16">
        <v>3937</v>
      </c>
      <c r="D1740" s="14" t="s">
        <v>3135</v>
      </c>
      <c r="E1740" s="14">
        <v>2</v>
      </c>
    </row>
    <row r="1741" spans="1:5" x14ac:dyDescent="0.25">
      <c r="A1741" s="14" t="s">
        <v>613</v>
      </c>
      <c r="B1741" s="15">
        <v>68702.87</v>
      </c>
      <c r="C1741" s="16">
        <v>3938</v>
      </c>
      <c r="D1741" s="14" t="s">
        <v>3135</v>
      </c>
      <c r="E1741" s="14">
        <v>2</v>
      </c>
    </row>
    <row r="1742" spans="1:5" x14ac:dyDescent="0.25">
      <c r="A1742" s="14" t="s">
        <v>613</v>
      </c>
      <c r="B1742" s="15">
        <v>68702.87</v>
      </c>
      <c r="C1742" s="16">
        <v>3939</v>
      </c>
      <c r="D1742" s="14" t="s">
        <v>3135</v>
      </c>
      <c r="E1742" s="14">
        <v>2</v>
      </c>
    </row>
    <row r="1743" spans="1:5" x14ac:dyDescent="0.25">
      <c r="A1743" s="14" t="s">
        <v>613</v>
      </c>
      <c r="B1743" s="15">
        <v>68702.87</v>
      </c>
      <c r="C1743" s="16">
        <v>3940</v>
      </c>
      <c r="D1743" s="14" t="s">
        <v>3135</v>
      </c>
      <c r="E1743" s="14">
        <v>2</v>
      </c>
    </row>
    <row r="1744" spans="1:5" x14ac:dyDescent="0.25">
      <c r="A1744" s="14" t="s">
        <v>613</v>
      </c>
      <c r="B1744" s="15">
        <v>91603.83</v>
      </c>
      <c r="C1744" s="16">
        <v>3941</v>
      </c>
      <c r="D1744" s="14" t="s">
        <v>3135</v>
      </c>
      <c r="E1744" s="14">
        <v>2</v>
      </c>
    </row>
    <row r="1745" spans="1:5" x14ac:dyDescent="0.25">
      <c r="A1745" s="14" t="s">
        <v>613</v>
      </c>
      <c r="B1745" s="15">
        <v>91603.83</v>
      </c>
      <c r="C1745" s="16">
        <v>3942</v>
      </c>
      <c r="D1745" s="14" t="s">
        <v>3135</v>
      </c>
      <c r="E1745" s="14">
        <v>2</v>
      </c>
    </row>
    <row r="1746" spans="1:5" x14ac:dyDescent="0.25">
      <c r="A1746" s="14" t="s">
        <v>613</v>
      </c>
      <c r="B1746" s="15">
        <v>91603.83</v>
      </c>
      <c r="C1746" s="16">
        <v>3943</v>
      </c>
      <c r="D1746" s="14" t="s">
        <v>3135</v>
      </c>
      <c r="E1746" s="14">
        <v>2</v>
      </c>
    </row>
    <row r="1747" spans="1:5" x14ac:dyDescent="0.25">
      <c r="A1747" s="14" t="s">
        <v>613</v>
      </c>
      <c r="B1747" s="15">
        <v>91603.83</v>
      </c>
      <c r="C1747" s="16">
        <v>3944</v>
      </c>
      <c r="D1747" s="14" t="s">
        <v>3135</v>
      </c>
      <c r="E1747" s="14">
        <v>2</v>
      </c>
    </row>
    <row r="1748" spans="1:5" x14ac:dyDescent="0.25">
      <c r="A1748" s="14" t="s">
        <v>613</v>
      </c>
      <c r="B1748" s="15">
        <v>91603.83</v>
      </c>
      <c r="C1748" s="16">
        <v>3945</v>
      </c>
      <c r="D1748" s="14" t="s">
        <v>3135</v>
      </c>
      <c r="E1748" s="14">
        <v>2</v>
      </c>
    </row>
    <row r="1749" spans="1:5" x14ac:dyDescent="0.25">
      <c r="A1749" s="14" t="s">
        <v>613</v>
      </c>
      <c r="B1749" s="15">
        <v>91603.83</v>
      </c>
      <c r="C1749" s="16">
        <v>3946</v>
      </c>
      <c r="D1749" s="14" t="s">
        <v>3135</v>
      </c>
      <c r="E1749" s="14">
        <v>2</v>
      </c>
    </row>
    <row r="1750" spans="1:5" x14ac:dyDescent="0.25">
      <c r="A1750" s="14" t="s">
        <v>613</v>
      </c>
      <c r="B1750" s="15">
        <v>91603.83</v>
      </c>
      <c r="C1750" s="16">
        <v>3947</v>
      </c>
      <c r="D1750" s="14" t="s">
        <v>3135</v>
      </c>
      <c r="E1750" s="14">
        <v>2</v>
      </c>
    </row>
    <row r="1751" spans="1:5" x14ac:dyDescent="0.25">
      <c r="A1751" s="14" t="s">
        <v>613</v>
      </c>
      <c r="B1751" s="15">
        <v>103054.31</v>
      </c>
      <c r="C1751" s="16">
        <v>3948</v>
      </c>
      <c r="D1751" s="14" t="s">
        <v>3135</v>
      </c>
      <c r="E1751" s="14">
        <v>2</v>
      </c>
    </row>
    <row r="1752" spans="1:5" x14ac:dyDescent="0.25">
      <c r="A1752" s="14" t="s">
        <v>613</v>
      </c>
      <c r="B1752" s="15">
        <v>103054.31</v>
      </c>
      <c r="C1752" s="16">
        <v>3949</v>
      </c>
      <c r="D1752" s="14" t="s">
        <v>3135</v>
      </c>
      <c r="E1752" s="14">
        <v>2</v>
      </c>
    </row>
    <row r="1753" spans="1:5" x14ac:dyDescent="0.25">
      <c r="A1753" s="14" t="s">
        <v>613</v>
      </c>
      <c r="B1753" s="15">
        <v>103054.31</v>
      </c>
      <c r="C1753" s="16">
        <v>3950</v>
      </c>
      <c r="D1753" s="14" t="s">
        <v>3135</v>
      </c>
      <c r="E1753" s="14">
        <v>2</v>
      </c>
    </row>
    <row r="1754" spans="1:5" x14ac:dyDescent="0.25">
      <c r="A1754" s="14" t="s">
        <v>613</v>
      </c>
      <c r="B1754" s="15">
        <v>103054.31</v>
      </c>
      <c r="C1754" s="16">
        <v>3951</v>
      </c>
      <c r="D1754" s="14" t="s">
        <v>3135</v>
      </c>
      <c r="E1754" s="14">
        <v>2</v>
      </c>
    </row>
    <row r="1755" spans="1:5" x14ac:dyDescent="0.25">
      <c r="A1755" s="14" t="s">
        <v>613</v>
      </c>
      <c r="B1755" s="15">
        <v>103054.31</v>
      </c>
      <c r="C1755" s="16">
        <v>3952</v>
      </c>
      <c r="D1755" s="14" t="s">
        <v>3135</v>
      </c>
      <c r="E1755" s="14">
        <v>2</v>
      </c>
    </row>
    <row r="1756" spans="1:5" x14ac:dyDescent="0.25">
      <c r="A1756" s="14" t="s">
        <v>613</v>
      </c>
      <c r="B1756" s="15">
        <v>103054.31</v>
      </c>
      <c r="C1756" s="16">
        <v>3953</v>
      </c>
      <c r="D1756" s="14" t="s">
        <v>3135</v>
      </c>
      <c r="E1756" s="14">
        <v>2</v>
      </c>
    </row>
    <row r="1757" spans="1:5" x14ac:dyDescent="0.25">
      <c r="A1757" s="14" t="s">
        <v>613</v>
      </c>
      <c r="B1757" s="15">
        <v>114504.79</v>
      </c>
      <c r="C1757" s="16">
        <v>5128</v>
      </c>
      <c r="D1757" s="14" t="s">
        <v>3135</v>
      </c>
      <c r="E1757" s="14">
        <v>2</v>
      </c>
    </row>
    <row r="1758" spans="1:5" x14ac:dyDescent="0.25">
      <c r="A1758" s="14" t="s">
        <v>867</v>
      </c>
      <c r="B1758" s="15">
        <v>68695</v>
      </c>
      <c r="C1758" s="16">
        <v>4035</v>
      </c>
      <c r="D1758" s="14" t="s">
        <v>3135</v>
      </c>
      <c r="E1758" s="14">
        <v>2</v>
      </c>
    </row>
    <row r="1759" spans="1:5" x14ac:dyDescent="0.25">
      <c r="A1759" s="14" t="s">
        <v>867</v>
      </c>
      <c r="B1759" s="15">
        <v>68695</v>
      </c>
      <c r="C1759" s="16">
        <v>4036</v>
      </c>
      <c r="D1759" s="14" t="s">
        <v>3135</v>
      </c>
      <c r="E1759" s="14">
        <v>2</v>
      </c>
    </row>
    <row r="1760" spans="1:5" x14ac:dyDescent="0.25">
      <c r="A1760" s="14" t="s">
        <v>867</v>
      </c>
      <c r="B1760" s="15">
        <v>68695</v>
      </c>
      <c r="C1760" s="16">
        <v>4037</v>
      </c>
      <c r="D1760" s="14" t="s">
        <v>3135</v>
      </c>
      <c r="E1760" s="14">
        <v>2</v>
      </c>
    </row>
    <row r="1761" spans="1:5" x14ac:dyDescent="0.25">
      <c r="A1761" s="14" t="s">
        <v>867</v>
      </c>
      <c r="B1761" s="15">
        <v>68695</v>
      </c>
      <c r="C1761" s="16">
        <v>4038</v>
      </c>
      <c r="D1761" s="14" t="s">
        <v>3135</v>
      </c>
      <c r="E1761" s="14">
        <v>2</v>
      </c>
    </row>
    <row r="1762" spans="1:5" x14ac:dyDescent="0.25">
      <c r="A1762" s="14" t="s">
        <v>867</v>
      </c>
      <c r="B1762" s="15">
        <v>68695</v>
      </c>
      <c r="C1762" s="16">
        <v>4039</v>
      </c>
      <c r="D1762" s="14" t="s">
        <v>3135</v>
      </c>
      <c r="E1762" s="14">
        <v>2</v>
      </c>
    </row>
    <row r="1763" spans="1:5" x14ac:dyDescent="0.25">
      <c r="A1763" s="14" t="s">
        <v>867</v>
      </c>
      <c r="B1763" s="15">
        <v>68695</v>
      </c>
      <c r="C1763" s="16">
        <v>4040</v>
      </c>
      <c r="D1763" s="14" t="s">
        <v>3135</v>
      </c>
      <c r="E1763" s="14">
        <v>2</v>
      </c>
    </row>
    <row r="1764" spans="1:5" x14ac:dyDescent="0.25">
      <c r="A1764" s="14" t="s">
        <v>867</v>
      </c>
      <c r="B1764" s="15">
        <v>68695</v>
      </c>
      <c r="C1764" s="16">
        <v>4041</v>
      </c>
      <c r="D1764" s="14" t="s">
        <v>3135</v>
      </c>
      <c r="E1764" s="14">
        <v>2</v>
      </c>
    </row>
    <row r="1765" spans="1:5" x14ac:dyDescent="0.25">
      <c r="A1765" s="14" t="s">
        <v>867</v>
      </c>
      <c r="B1765" s="15">
        <v>68695</v>
      </c>
      <c r="C1765" s="16">
        <v>4042</v>
      </c>
      <c r="D1765" s="14" t="s">
        <v>3135</v>
      </c>
      <c r="E1765" s="14">
        <v>2</v>
      </c>
    </row>
    <row r="1766" spans="1:5" x14ac:dyDescent="0.25">
      <c r="A1766" s="14" t="s">
        <v>867</v>
      </c>
      <c r="B1766" s="15">
        <v>68695</v>
      </c>
      <c r="C1766" s="16">
        <v>4043</v>
      </c>
      <c r="D1766" s="14" t="s">
        <v>3135</v>
      </c>
      <c r="E1766" s="14">
        <v>2</v>
      </c>
    </row>
    <row r="1767" spans="1:5" x14ac:dyDescent="0.25">
      <c r="A1767" s="14" t="s">
        <v>867</v>
      </c>
      <c r="B1767" s="15">
        <v>68695</v>
      </c>
      <c r="C1767" s="16">
        <v>4044</v>
      </c>
      <c r="D1767" s="14" t="s">
        <v>3135</v>
      </c>
      <c r="E1767" s="14">
        <v>2</v>
      </c>
    </row>
    <row r="1768" spans="1:5" x14ac:dyDescent="0.25">
      <c r="A1768" s="14" t="s">
        <v>867</v>
      </c>
      <c r="B1768" s="15">
        <v>68695</v>
      </c>
      <c r="C1768" s="16">
        <v>4045</v>
      </c>
      <c r="D1768" s="14" t="s">
        <v>3135</v>
      </c>
      <c r="E1768" s="14">
        <v>2</v>
      </c>
    </row>
    <row r="1769" spans="1:5" x14ac:dyDescent="0.25">
      <c r="A1769" s="14" t="s">
        <v>867</v>
      </c>
      <c r="B1769" s="15">
        <v>68695</v>
      </c>
      <c r="C1769" s="16">
        <v>4046</v>
      </c>
      <c r="D1769" s="14" t="s">
        <v>3135</v>
      </c>
      <c r="E1769" s="14">
        <v>2</v>
      </c>
    </row>
    <row r="1770" spans="1:5" x14ac:dyDescent="0.25">
      <c r="A1770" s="14" t="s">
        <v>867</v>
      </c>
      <c r="B1770" s="15">
        <v>68695</v>
      </c>
      <c r="C1770" s="16">
        <v>4047</v>
      </c>
      <c r="D1770" s="14" t="s">
        <v>3135</v>
      </c>
      <c r="E1770" s="14">
        <v>2</v>
      </c>
    </row>
    <row r="1771" spans="1:5" x14ac:dyDescent="0.25">
      <c r="A1771" s="14" t="s">
        <v>867</v>
      </c>
      <c r="B1771" s="15">
        <v>68695</v>
      </c>
      <c r="C1771" s="16">
        <v>4048</v>
      </c>
      <c r="D1771" s="14" t="s">
        <v>3135</v>
      </c>
      <c r="E1771" s="14">
        <v>2</v>
      </c>
    </row>
    <row r="1772" spans="1:5" x14ac:dyDescent="0.25">
      <c r="A1772" s="14" t="s">
        <v>867</v>
      </c>
      <c r="B1772" s="15">
        <v>68695</v>
      </c>
      <c r="C1772" s="16">
        <v>4049</v>
      </c>
      <c r="D1772" s="14" t="s">
        <v>3135</v>
      </c>
      <c r="E1772" s="14">
        <v>2</v>
      </c>
    </row>
    <row r="1773" spans="1:5" x14ac:dyDescent="0.25">
      <c r="A1773" s="14" t="s">
        <v>867</v>
      </c>
      <c r="B1773" s="15">
        <v>68695</v>
      </c>
      <c r="C1773" s="16">
        <v>4050</v>
      </c>
      <c r="D1773" s="14" t="s">
        <v>3135</v>
      </c>
      <c r="E1773" s="14">
        <v>2</v>
      </c>
    </row>
    <row r="1774" spans="1:5" x14ac:dyDescent="0.25">
      <c r="A1774" s="14" t="s">
        <v>867</v>
      </c>
      <c r="B1774" s="15">
        <v>68695</v>
      </c>
      <c r="C1774" s="16">
        <v>4051</v>
      </c>
      <c r="D1774" s="14" t="s">
        <v>3135</v>
      </c>
      <c r="E1774" s="14">
        <v>2</v>
      </c>
    </row>
    <row r="1775" spans="1:5" x14ac:dyDescent="0.25">
      <c r="A1775" s="14" t="s">
        <v>867</v>
      </c>
      <c r="B1775" s="15">
        <v>68695</v>
      </c>
      <c r="C1775" s="16">
        <v>4052</v>
      </c>
      <c r="D1775" s="14" t="s">
        <v>3135</v>
      </c>
      <c r="E1775" s="14">
        <v>2</v>
      </c>
    </row>
    <row r="1776" spans="1:5" x14ac:dyDescent="0.25">
      <c r="A1776" s="14" t="s">
        <v>867</v>
      </c>
      <c r="B1776" s="15">
        <v>68695</v>
      </c>
      <c r="C1776" s="16">
        <v>4053</v>
      </c>
      <c r="D1776" s="14" t="s">
        <v>3135</v>
      </c>
      <c r="E1776" s="14">
        <v>2</v>
      </c>
    </row>
    <row r="1777" spans="1:5" x14ac:dyDescent="0.25">
      <c r="A1777" s="14" t="s">
        <v>867</v>
      </c>
      <c r="B1777" s="15">
        <v>68695</v>
      </c>
      <c r="C1777" s="16">
        <v>4054</v>
      </c>
      <c r="D1777" s="14" t="s">
        <v>3135</v>
      </c>
      <c r="E1777" s="14">
        <v>2</v>
      </c>
    </row>
    <row r="1778" spans="1:5" x14ac:dyDescent="0.25">
      <c r="A1778" s="14" t="s">
        <v>867</v>
      </c>
      <c r="B1778" s="15">
        <v>68695</v>
      </c>
      <c r="C1778" s="16">
        <v>4055</v>
      </c>
      <c r="D1778" s="14" t="s">
        <v>3135</v>
      </c>
      <c r="E1778" s="14">
        <v>2</v>
      </c>
    </row>
    <row r="1779" spans="1:5" x14ac:dyDescent="0.25">
      <c r="A1779" s="14" t="s">
        <v>867</v>
      </c>
      <c r="B1779" s="15">
        <v>68695</v>
      </c>
      <c r="C1779" s="16">
        <v>4056</v>
      </c>
      <c r="D1779" s="14" t="s">
        <v>3135</v>
      </c>
      <c r="E1779" s="14">
        <v>2</v>
      </c>
    </row>
    <row r="1780" spans="1:5" x14ac:dyDescent="0.25">
      <c r="A1780" s="14" t="s">
        <v>867</v>
      </c>
      <c r="B1780" s="15">
        <v>68695</v>
      </c>
      <c r="C1780" s="16">
        <v>4057</v>
      </c>
      <c r="D1780" s="14" t="s">
        <v>3135</v>
      </c>
      <c r="E1780" s="14">
        <v>2</v>
      </c>
    </row>
    <row r="1781" spans="1:5" x14ac:dyDescent="0.25">
      <c r="A1781" s="14" t="s">
        <v>867</v>
      </c>
      <c r="B1781" s="15">
        <v>68695</v>
      </c>
      <c r="C1781" s="16">
        <v>4058</v>
      </c>
      <c r="D1781" s="14" t="s">
        <v>3135</v>
      </c>
      <c r="E1781" s="14">
        <v>2</v>
      </c>
    </row>
    <row r="1782" spans="1:5" x14ac:dyDescent="0.25">
      <c r="A1782" s="14" t="s">
        <v>867</v>
      </c>
      <c r="B1782" s="15">
        <v>68695</v>
      </c>
      <c r="C1782" s="16">
        <v>4059</v>
      </c>
      <c r="D1782" s="14" t="s">
        <v>3135</v>
      </c>
      <c r="E1782" s="14">
        <v>2</v>
      </c>
    </row>
    <row r="1783" spans="1:5" x14ac:dyDescent="0.25">
      <c r="A1783" s="14" t="s">
        <v>867</v>
      </c>
      <c r="B1783" s="15">
        <v>68695</v>
      </c>
      <c r="C1783" s="16">
        <v>4060</v>
      </c>
      <c r="D1783" s="14" t="s">
        <v>3135</v>
      </c>
      <c r="E1783" s="14">
        <v>2</v>
      </c>
    </row>
    <row r="1784" spans="1:5" x14ac:dyDescent="0.25">
      <c r="A1784" s="14" t="s">
        <v>867</v>
      </c>
      <c r="B1784" s="15">
        <v>68695</v>
      </c>
      <c r="C1784" s="16">
        <v>4061</v>
      </c>
      <c r="D1784" s="14" t="s">
        <v>3135</v>
      </c>
      <c r="E1784" s="14">
        <v>2</v>
      </c>
    </row>
    <row r="1785" spans="1:5" x14ac:dyDescent="0.25">
      <c r="A1785" s="14" t="s">
        <v>867</v>
      </c>
      <c r="B1785" s="15">
        <v>68695</v>
      </c>
      <c r="C1785" s="16">
        <v>4062</v>
      </c>
      <c r="D1785" s="14" t="s">
        <v>3135</v>
      </c>
      <c r="E1785" s="14">
        <v>2</v>
      </c>
    </row>
    <row r="1786" spans="1:5" x14ac:dyDescent="0.25">
      <c r="A1786" s="14" t="s">
        <v>867</v>
      </c>
      <c r="B1786" s="15">
        <v>68695</v>
      </c>
      <c r="C1786" s="16">
        <v>4063</v>
      </c>
      <c r="D1786" s="14" t="s">
        <v>3135</v>
      </c>
      <c r="E1786" s="14">
        <v>2</v>
      </c>
    </row>
    <row r="1787" spans="1:5" x14ac:dyDescent="0.25">
      <c r="A1787" s="14" t="s">
        <v>867</v>
      </c>
      <c r="B1787" s="15">
        <v>68695</v>
      </c>
      <c r="C1787" s="16">
        <v>4064</v>
      </c>
      <c r="D1787" s="14" t="s">
        <v>3135</v>
      </c>
      <c r="E1787" s="14">
        <v>2</v>
      </c>
    </row>
    <row r="1788" spans="1:5" x14ac:dyDescent="0.25">
      <c r="A1788" s="14" t="s">
        <v>867</v>
      </c>
      <c r="B1788" s="15">
        <v>68695</v>
      </c>
      <c r="C1788" s="16">
        <v>4065</v>
      </c>
      <c r="D1788" s="14" t="s">
        <v>3135</v>
      </c>
      <c r="E1788" s="14">
        <v>2</v>
      </c>
    </row>
    <row r="1789" spans="1:5" x14ac:dyDescent="0.25">
      <c r="A1789" s="14" t="s">
        <v>867</v>
      </c>
      <c r="B1789" s="15">
        <v>68695</v>
      </c>
      <c r="C1789" s="16">
        <v>4066</v>
      </c>
      <c r="D1789" s="14" t="s">
        <v>3135</v>
      </c>
      <c r="E1789" s="14">
        <v>2</v>
      </c>
    </row>
    <row r="1790" spans="1:5" x14ac:dyDescent="0.25">
      <c r="A1790" s="14" t="s">
        <v>867</v>
      </c>
      <c r="B1790" s="15">
        <v>68695</v>
      </c>
      <c r="C1790" s="16">
        <v>4067</v>
      </c>
      <c r="D1790" s="14" t="s">
        <v>3135</v>
      </c>
      <c r="E1790" s="14">
        <v>2</v>
      </c>
    </row>
    <row r="1791" spans="1:5" x14ac:dyDescent="0.25">
      <c r="A1791" s="14" t="s">
        <v>867</v>
      </c>
      <c r="B1791" s="15">
        <v>68695</v>
      </c>
      <c r="C1791" s="16">
        <v>4068</v>
      </c>
      <c r="D1791" s="14" t="s">
        <v>3135</v>
      </c>
      <c r="E1791" s="14">
        <v>2</v>
      </c>
    </row>
    <row r="1792" spans="1:5" x14ac:dyDescent="0.25">
      <c r="A1792" s="14" t="s">
        <v>867</v>
      </c>
      <c r="B1792" s="15">
        <v>68695</v>
      </c>
      <c r="C1792" s="16">
        <v>4069</v>
      </c>
      <c r="D1792" s="14" t="s">
        <v>3135</v>
      </c>
      <c r="E1792" s="14">
        <v>2</v>
      </c>
    </row>
    <row r="1793" spans="1:5" x14ac:dyDescent="0.25">
      <c r="A1793" s="14" t="s">
        <v>867</v>
      </c>
      <c r="B1793" s="15">
        <v>68695</v>
      </c>
      <c r="C1793" s="16">
        <v>4070</v>
      </c>
      <c r="D1793" s="14" t="s">
        <v>3135</v>
      </c>
      <c r="E1793" s="14">
        <v>2</v>
      </c>
    </row>
    <row r="1794" spans="1:5" x14ac:dyDescent="0.25">
      <c r="A1794" s="14" t="s">
        <v>867</v>
      </c>
      <c r="B1794" s="15">
        <v>68695</v>
      </c>
      <c r="C1794" s="16">
        <v>4071</v>
      </c>
      <c r="D1794" s="14" t="s">
        <v>3135</v>
      </c>
      <c r="E1794" s="14">
        <v>2</v>
      </c>
    </row>
    <row r="1795" spans="1:5" x14ac:dyDescent="0.25">
      <c r="A1795" s="14" t="s">
        <v>867</v>
      </c>
      <c r="B1795" s="15">
        <v>68695</v>
      </c>
      <c r="C1795" s="16">
        <v>4072</v>
      </c>
      <c r="D1795" s="14" t="s">
        <v>3135</v>
      </c>
      <c r="E1795" s="14">
        <v>2</v>
      </c>
    </row>
    <row r="1796" spans="1:5" x14ac:dyDescent="0.25">
      <c r="A1796" s="14" t="s">
        <v>867</v>
      </c>
      <c r="B1796" s="15">
        <v>68695</v>
      </c>
      <c r="C1796" s="16">
        <v>4073</v>
      </c>
      <c r="D1796" s="14" t="s">
        <v>3135</v>
      </c>
      <c r="E1796" s="14">
        <v>2</v>
      </c>
    </row>
    <row r="1797" spans="1:5" x14ac:dyDescent="0.25">
      <c r="A1797" s="14" t="s">
        <v>867</v>
      </c>
      <c r="B1797" s="15">
        <v>68695</v>
      </c>
      <c r="C1797" s="16">
        <v>4074</v>
      </c>
      <c r="D1797" s="14" t="s">
        <v>3135</v>
      </c>
      <c r="E1797" s="14">
        <v>2</v>
      </c>
    </row>
    <row r="1798" spans="1:5" x14ac:dyDescent="0.25">
      <c r="A1798" s="14" t="s">
        <v>1496</v>
      </c>
      <c r="B1798" s="15">
        <v>100108</v>
      </c>
      <c r="C1798" s="16">
        <v>7225</v>
      </c>
      <c r="D1798" s="14" t="s">
        <v>3135</v>
      </c>
      <c r="E1798" s="14">
        <v>2</v>
      </c>
    </row>
    <row r="1799" spans="1:5" x14ac:dyDescent="0.25">
      <c r="A1799" s="14" t="s">
        <v>1496</v>
      </c>
      <c r="B1799" s="15">
        <v>100108</v>
      </c>
      <c r="C1799" s="16">
        <v>7226</v>
      </c>
      <c r="D1799" s="14" t="s">
        <v>3135</v>
      </c>
      <c r="E1799" s="14">
        <v>2</v>
      </c>
    </row>
    <row r="1800" spans="1:5" x14ac:dyDescent="0.25">
      <c r="A1800" s="14" t="s">
        <v>1496</v>
      </c>
      <c r="B1800" s="15">
        <v>100108</v>
      </c>
      <c r="C1800" s="16">
        <v>7227</v>
      </c>
      <c r="D1800" s="14" t="s">
        <v>3135</v>
      </c>
      <c r="E1800" s="14">
        <v>2</v>
      </c>
    </row>
    <row r="1801" spans="1:5" x14ac:dyDescent="0.25">
      <c r="A1801" s="14" t="s">
        <v>1496</v>
      </c>
      <c r="B1801" s="15">
        <v>100108</v>
      </c>
      <c r="C1801" s="16">
        <v>7228</v>
      </c>
      <c r="D1801" s="14" t="s">
        <v>3135</v>
      </c>
      <c r="E1801" s="14">
        <v>2</v>
      </c>
    </row>
    <row r="1802" spans="1:5" x14ac:dyDescent="0.25">
      <c r="A1802" s="14" t="s">
        <v>1496</v>
      </c>
      <c r="B1802" s="15">
        <v>100108</v>
      </c>
      <c r="C1802" s="16">
        <v>7229</v>
      </c>
      <c r="D1802" s="14" t="s">
        <v>3135</v>
      </c>
      <c r="E1802" s="14">
        <v>2</v>
      </c>
    </row>
    <row r="1803" spans="1:5" x14ac:dyDescent="0.25">
      <c r="A1803" s="14" t="s">
        <v>1496</v>
      </c>
      <c r="B1803" s="15">
        <v>100108</v>
      </c>
      <c r="C1803" s="16">
        <v>7230</v>
      </c>
      <c r="D1803" s="14" t="s">
        <v>3135</v>
      </c>
      <c r="E1803" s="14">
        <v>2</v>
      </c>
    </row>
    <row r="1804" spans="1:5" x14ac:dyDescent="0.25">
      <c r="A1804" s="14" t="s">
        <v>1496</v>
      </c>
      <c r="B1804" s="15">
        <v>100108</v>
      </c>
      <c r="C1804" s="16">
        <v>7231</v>
      </c>
      <c r="D1804" s="14" t="s">
        <v>3135</v>
      </c>
      <c r="E1804" s="14">
        <v>2</v>
      </c>
    </row>
    <row r="1805" spans="1:5" x14ac:dyDescent="0.25">
      <c r="A1805" s="14" t="s">
        <v>1496</v>
      </c>
      <c r="B1805" s="15">
        <v>100108</v>
      </c>
      <c r="C1805" s="16">
        <v>7232</v>
      </c>
      <c r="D1805" s="14" t="s">
        <v>3135</v>
      </c>
      <c r="E1805" s="14">
        <v>2</v>
      </c>
    </row>
    <row r="1806" spans="1:5" x14ac:dyDescent="0.25">
      <c r="A1806" s="14" t="s">
        <v>1496</v>
      </c>
      <c r="B1806" s="15">
        <v>100108</v>
      </c>
      <c r="C1806" s="16">
        <v>7233</v>
      </c>
      <c r="D1806" s="14" t="s">
        <v>3135</v>
      </c>
      <c r="E1806" s="14">
        <v>2</v>
      </c>
    </row>
    <row r="1807" spans="1:5" x14ac:dyDescent="0.25">
      <c r="A1807" s="14" t="s">
        <v>1496</v>
      </c>
      <c r="B1807" s="15">
        <v>100108</v>
      </c>
      <c r="C1807" s="16">
        <v>7234</v>
      </c>
      <c r="D1807" s="14" t="s">
        <v>3135</v>
      </c>
      <c r="E1807" s="14">
        <v>2</v>
      </c>
    </row>
    <row r="1808" spans="1:5" x14ac:dyDescent="0.25">
      <c r="A1808" s="14" t="s">
        <v>1496</v>
      </c>
      <c r="B1808" s="15">
        <v>102660</v>
      </c>
      <c r="C1808" s="16" t="s">
        <v>2931</v>
      </c>
      <c r="D1808" s="14" t="s">
        <v>3135</v>
      </c>
      <c r="E1808" s="14">
        <v>2</v>
      </c>
    </row>
    <row r="1809" spans="1:5" x14ac:dyDescent="0.25">
      <c r="A1809" s="14" t="s">
        <v>1496</v>
      </c>
      <c r="B1809" s="15">
        <v>102660</v>
      </c>
      <c r="C1809" s="16" t="s">
        <v>2932</v>
      </c>
      <c r="D1809" s="14" t="s">
        <v>3135</v>
      </c>
      <c r="E1809" s="14">
        <v>2</v>
      </c>
    </row>
    <row r="1810" spans="1:5" x14ac:dyDescent="0.25">
      <c r="A1810" s="14" t="s">
        <v>1496</v>
      </c>
      <c r="B1810" s="15">
        <v>102660</v>
      </c>
      <c r="C1810" s="16" t="s">
        <v>2933</v>
      </c>
      <c r="D1810" s="14" t="s">
        <v>3135</v>
      </c>
      <c r="E1810" s="14">
        <v>2</v>
      </c>
    </row>
    <row r="1811" spans="1:5" x14ac:dyDescent="0.25">
      <c r="A1811" s="14" t="s">
        <v>1496</v>
      </c>
      <c r="B1811" s="15">
        <v>102660</v>
      </c>
      <c r="C1811" s="16" t="s">
        <v>2934</v>
      </c>
      <c r="D1811" s="14" t="s">
        <v>3135</v>
      </c>
      <c r="E1811" s="14">
        <v>2</v>
      </c>
    </row>
    <row r="1812" spans="1:5" x14ac:dyDescent="0.25">
      <c r="A1812" s="14" t="s">
        <v>1496</v>
      </c>
      <c r="B1812" s="15">
        <v>102660</v>
      </c>
      <c r="C1812" s="16" t="s">
        <v>2935</v>
      </c>
      <c r="D1812" s="14" t="s">
        <v>3135</v>
      </c>
      <c r="E1812" s="14">
        <v>2</v>
      </c>
    </row>
    <row r="1813" spans="1:5" x14ac:dyDescent="0.25">
      <c r="A1813" s="14" t="s">
        <v>1496</v>
      </c>
      <c r="B1813" s="15">
        <v>102660</v>
      </c>
      <c r="C1813" s="16" t="s">
        <v>2936</v>
      </c>
      <c r="D1813" s="14" t="s">
        <v>3135</v>
      </c>
      <c r="E1813" s="14">
        <v>2</v>
      </c>
    </row>
    <row r="1814" spans="1:5" x14ac:dyDescent="0.25">
      <c r="A1814" s="14" t="s">
        <v>1496</v>
      </c>
      <c r="B1814" s="15">
        <v>102660</v>
      </c>
      <c r="C1814" s="16" t="s">
        <v>2937</v>
      </c>
      <c r="D1814" s="14" t="s">
        <v>3135</v>
      </c>
      <c r="E1814" s="14">
        <v>2</v>
      </c>
    </row>
    <row r="1815" spans="1:5" x14ac:dyDescent="0.25">
      <c r="A1815" s="14" t="s">
        <v>1496</v>
      </c>
      <c r="B1815" s="15">
        <v>102660</v>
      </c>
      <c r="C1815" s="16" t="s">
        <v>2938</v>
      </c>
      <c r="D1815" s="14" t="s">
        <v>3135</v>
      </c>
      <c r="E1815" s="14">
        <v>2</v>
      </c>
    </row>
    <row r="1816" spans="1:5" x14ac:dyDescent="0.25">
      <c r="A1816" s="14" t="s">
        <v>1496</v>
      </c>
      <c r="B1816" s="15">
        <v>102660</v>
      </c>
      <c r="C1816" s="16" t="s">
        <v>2939</v>
      </c>
      <c r="D1816" s="14" t="s">
        <v>3135</v>
      </c>
      <c r="E1816" s="14">
        <v>2</v>
      </c>
    </row>
    <row r="1817" spans="1:5" x14ac:dyDescent="0.25">
      <c r="A1817" s="14" t="s">
        <v>2130</v>
      </c>
      <c r="B1817" s="15">
        <v>93730.319099999993</v>
      </c>
      <c r="C1817" s="16" t="s">
        <v>2131</v>
      </c>
      <c r="D1817" s="14" t="s">
        <v>3135</v>
      </c>
      <c r="E1817" s="14">
        <v>2</v>
      </c>
    </row>
    <row r="1818" spans="1:5" x14ac:dyDescent="0.25">
      <c r="A1818" s="14" t="s">
        <v>2130</v>
      </c>
      <c r="B1818" s="15">
        <v>93730.319099999993</v>
      </c>
      <c r="C1818" s="16" t="s">
        <v>2132</v>
      </c>
      <c r="D1818" s="14" t="s">
        <v>3135</v>
      </c>
      <c r="E1818" s="14">
        <v>2</v>
      </c>
    </row>
    <row r="1819" spans="1:5" x14ac:dyDescent="0.25">
      <c r="A1819" s="14" t="s">
        <v>2130</v>
      </c>
      <c r="B1819" s="15">
        <v>93730.319099999993</v>
      </c>
      <c r="C1819" s="16" t="s">
        <v>2133</v>
      </c>
      <c r="D1819" s="14" t="s">
        <v>3135</v>
      </c>
      <c r="E1819" s="14">
        <v>2</v>
      </c>
    </row>
    <row r="1820" spans="1:5" x14ac:dyDescent="0.25">
      <c r="A1820" s="14" t="s">
        <v>2130</v>
      </c>
      <c r="B1820" s="15">
        <v>93730.319099999993</v>
      </c>
      <c r="C1820" s="16" t="s">
        <v>2134</v>
      </c>
      <c r="D1820" s="14" t="s">
        <v>3135</v>
      </c>
      <c r="E1820" s="14">
        <v>2</v>
      </c>
    </row>
    <row r="1821" spans="1:5" x14ac:dyDescent="0.25">
      <c r="A1821" s="14" t="s">
        <v>2130</v>
      </c>
      <c r="B1821" s="15">
        <v>93730.319099999993</v>
      </c>
      <c r="C1821" s="16" t="s">
        <v>2135</v>
      </c>
      <c r="D1821" s="14" t="s">
        <v>3135</v>
      </c>
      <c r="E1821" s="14">
        <v>2</v>
      </c>
    </row>
    <row r="1822" spans="1:5" x14ac:dyDescent="0.25">
      <c r="A1822" s="14" t="s">
        <v>2130</v>
      </c>
      <c r="B1822" s="15">
        <v>93730.319099999993</v>
      </c>
      <c r="C1822" s="16" t="s">
        <v>2136</v>
      </c>
      <c r="D1822" s="14" t="s">
        <v>3135</v>
      </c>
      <c r="E1822" s="14">
        <v>2</v>
      </c>
    </row>
    <row r="1823" spans="1:5" x14ac:dyDescent="0.25">
      <c r="A1823" s="14" t="s">
        <v>2130</v>
      </c>
      <c r="B1823" s="15">
        <v>93730.319099999993</v>
      </c>
      <c r="C1823" s="16" t="s">
        <v>2137</v>
      </c>
      <c r="D1823" s="14" t="s">
        <v>3135</v>
      </c>
      <c r="E1823" s="14">
        <v>2</v>
      </c>
    </row>
    <row r="1824" spans="1:5" x14ac:dyDescent="0.25">
      <c r="A1824" s="14" t="s">
        <v>2130</v>
      </c>
      <c r="B1824" s="15">
        <v>93730.319099999993</v>
      </c>
      <c r="C1824" s="16" t="s">
        <v>2138</v>
      </c>
      <c r="D1824" s="14" t="s">
        <v>3135</v>
      </c>
      <c r="E1824" s="14">
        <v>2</v>
      </c>
    </row>
    <row r="1825" spans="1:5" x14ac:dyDescent="0.25">
      <c r="A1825" s="14" t="s">
        <v>2130</v>
      </c>
      <c r="B1825" s="15">
        <v>93730.319099999993</v>
      </c>
      <c r="C1825" s="16" t="s">
        <v>2139</v>
      </c>
      <c r="D1825" s="14" t="s">
        <v>3135</v>
      </c>
      <c r="E1825" s="14">
        <v>2</v>
      </c>
    </row>
    <row r="1826" spans="1:5" x14ac:dyDescent="0.25">
      <c r="A1826" s="14" t="s">
        <v>2130</v>
      </c>
      <c r="B1826" s="15">
        <v>93730.319099999993</v>
      </c>
      <c r="C1826" s="16" t="s">
        <v>2140</v>
      </c>
      <c r="D1826" s="14" t="s">
        <v>3135</v>
      </c>
      <c r="E1826" s="14">
        <v>2</v>
      </c>
    </row>
    <row r="1827" spans="1:5" x14ac:dyDescent="0.25">
      <c r="A1827" s="14" t="s">
        <v>2130</v>
      </c>
      <c r="B1827" s="15">
        <v>93730.319099999993</v>
      </c>
      <c r="C1827" s="16" t="s">
        <v>2141</v>
      </c>
      <c r="D1827" s="14" t="s">
        <v>3135</v>
      </c>
      <c r="E1827" s="14">
        <v>2</v>
      </c>
    </row>
    <row r="1828" spans="1:5" x14ac:dyDescent="0.25">
      <c r="A1828" s="14" t="s">
        <v>2130</v>
      </c>
      <c r="B1828" s="15">
        <v>93730.319099999993</v>
      </c>
      <c r="C1828" s="16" t="s">
        <v>2142</v>
      </c>
      <c r="D1828" s="14" t="s">
        <v>3135</v>
      </c>
      <c r="E1828" s="14">
        <v>2</v>
      </c>
    </row>
    <row r="1829" spans="1:5" x14ac:dyDescent="0.25">
      <c r="A1829" s="14" t="s">
        <v>2130</v>
      </c>
      <c r="B1829" s="15">
        <v>93730.319099999993</v>
      </c>
      <c r="C1829" s="16" t="s">
        <v>2143</v>
      </c>
      <c r="D1829" s="14" t="s">
        <v>3135</v>
      </c>
      <c r="E1829" s="14">
        <v>2</v>
      </c>
    </row>
    <row r="1830" spans="1:5" x14ac:dyDescent="0.25">
      <c r="A1830" s="14" t="s">
        <v>2130</v>
      </c>
      <c r="B1830" s="15">
        <v>93730.319099999993</v>
      </c>
      <c r="C1830" s="16" t="s">
        <v>2144</v>
      </c>
      <c r="D1830" s="14" t="s">
        <v>3135</v>
      </c>
      <c r="E1830" s="14">
        <v>2</v>
      </c>
    </row>
    <row r="1831" spans="1:5" x14ac:dyDescent="0.25">
      <c r="A1831" s="14" t="s">
        <v>2130</v>
      </c>
      <c r="B1831" s="15">
        <v>93730.319099999993</v>
      </c>
      <c r="C1831" s="16" t="s">
        <v>2145</v>
      </c>
      <c r="D1831" s="14" t="s">
        <v>3135</v>
      </c>
      <c r="E1831" s="14">
        <v>2</v>
      </c>
    </row>
    <row r="1832" spans="1:5" x14ac:dyDescent="0.25">
      <c r="A1832" s="14" t="s">
        <v>2130</v>
      </c>
      <c r="B1832" s="15">
        <v>93730.319099999993</v>
      </c>
      <c r="C1832" s="16" t="s">
        <v>2146</v>
      </c>
      <c r="D1832" s="14" t="s">
        <v>3135</v>
      </c>
      <c r="E1832" s="14">
        <v>2</v>
      </c>
    </row>
    <row r="1833" spans="1:5" x14ac:dyDescent="0.25">
      <c r="A1833" s="14" t="s">
        <v>2130</v>
      </c>
      <c r="B1833" s="15">
        <v>93730.319099999993</v>
      </c>
      <c r="C1833" s="16" t="s">
        <v>2147</v>
      </c>
      <c r="D1833" s="14" t="s">
        <v>3135</v>
      </c>
      <c r="E1833" s="14">
        <v>2</v>
      </c>
    </row>
    <row r="1834" spans="1:5" x14ac:dyDescent="0.25">
      <c r="A1834" s="14" t="s">
        <v>2130</v>
      </c>
      <c r="B1834" s="15">
        <v>93730.319099999993</v>
      </c>
      <c r="C1834" s="16" t="s">
        <v>2148</v>
      </c>
      <c r="D1834" s="14" t="s">
        <v>3135</v>
      </c>
      <c r="E1834" s="14">
        <v>2</v>
      </c>
    </row>
    <row r="1835" spans="1:5" x14ac:dyDescent="0.25">
      <c r="A1835" s="14" t="s">
        <v>2130</v>
      </c>
      <c r="B1835" s="15">
        <v>93730.319099999993</v>
      </c>
      <c r="C1835" s="16" t="s">
        <v>2149</v>
      </c>
      <c r="D1835" s="14" t="s">
        <v>3135</v>
      </c>
      <c r="E1835" s="14">
        <v>2</v>
      </c>
    </row>
    <row r="1836" spans="1:5" x14ac:dyDescent="0.25">
      <c r="A1836" s="14" t="s">
        <v>2130</v>
      </c>
      <c r="B1836" s="15">
        <v>93730.319099999993</v>
      </c>
      <c r="C1836" s="16" t="s">
        <v>2150</v>
      </c>
      <c r="D1836" s="14" t="s">
        <v>3135</v>
      </c>
      <c r="E1836" s="14">
        <v>2</v>
      </c>
    </row>
    <row r="1837" spans="1:5" x14ac:dyDescent="0.25">
      <c r="A1837" s="14" t="s">
        <v>2130</v>
      </c>
      <c r="B1837" s="15">
        <v>93730.319099999993</v>
      </c>
      <c r="C1837" s="16" t="s">
        <v>2151</v>
      </c>
      <c r="D1837" s="14" t="s">
        <v>3135</v>
      </c>
      <c r="E1837" s="14">
        <v>2</v>
      </c>
    </row>
    <row r="1838" spans="1:5" x14ac:dyDescent="0.25">
      <c r="A1838" s="14" t="s">
        <v>2130</v>
      </c>
      <c r="B1838" s="15">
        <v>93730.319099999993</v>
      </c>
      <c r="C1838" s="16" t="s">
        <v>2152</v>
      </c>
      <c r="D1838" s="14" t="s">
        <v>3135</v>
      </c>
      <c r="E1838" s="14">
        <v>2</v>
      </c>
    </row>
    <row r="1839" spans="1:5" x14ac:dyDescent="0.25">
      <c r="A1839" s="14" t="s">
        <v>2130</v>
      </c>
      <c r="B1839" s="15">
        <v>93730.319099999993</v>
      </c>
      <c r="C1839" s="16" t="s">
        <v>2153</v>
      </c>
      <c r="D1839" s="14" t="s">
        <v>3135</v>
      </c>
      <c r="E1839" s="14">
        <v>2</v>
      </c>
    </row>
    <row r="1840" spans="1:5" x14ac:dyDescent="0.25">
      <c r="A1840" s="14" t="s">
        <v>2130</v>
      </c>
      <c r="B1840" s="15">
        <v>93730.319099999993</v>
      </c>
      <c r="C1840" s="16" t="s">
        <v>2154</v>
      </c>
      <c r="D1840" s="14" t="s">
        <v>3135</v>
      </c>
      <c r="E1840" s="14">
        <v>2</v>
      </c>
    </row>
    <row r="1841" spans="1:5" x14ac:dyDescent="0.25">
      <c r="A1841" s="14" t="s">
        <v>2130</v>
      </c>
      <c r="B1841" s="15">
        <v>93730.319099999993</v>
      </c>
      <c r="C1841" s="16" t="s">
        <v>2155</v>
      </c>
      <c r="D1841" s="14" t="s">
        <v>3135</v>
      </c>
      <c r="E1841" s="14">
        <v>2</v>
      </c>
    </row>
    <row r="1842" spans="1:5" x14ac:dyDescent="0.25">
      <c r="A1842" s="14" t="s">
        <v>2130</v>
      </c>
      <c r="B1842" s="15">
        <v>93730.319099999993</v>
      </c>
      <c r="C1842" s="16" t="s">
        <v>2156</v>
      </c>
      <c r="D1842" s="14" t="s">
        <v>3135</v>
      </c>
      <c r="E1842" s="14">
        <v>2</v>
      </c>
    </row>
    <row r="1843" spans="1:5" x14ac:dyDescent="0.25">
      <c r="A1843" s="14" t="s">
        <v>2130</v>
      </c>
      <c r="B1843" s="15">
        <v>93730.319099999993</v>
      </c>
      <c r="C1843" s="16" t="s">
        <v>2157</v>
      </c>
      <c r="D1843" s="14" t="s">
        <v>3135</v>
      </c>
      <c r="E1843" s="14">
        <v>2</v>
      </c>
    </row>
    <row r="1844" spans="1:5" x14ac:dyDescent="0.25">
      <c r="A1844" s="14" t="s">
        <v>2130</v>
      </c>
      <c r="B1844" s="15">
        <v>93730.319099999993</v>
      </c>
      <c r="C1844" s="16" t="s">
        <v>2158</v>
      </c>
      <c r="D1844" s="14" t="s">
        <v>3135</v>
      </c>
      <c r="E1844" s="14">
        <v>2</v>
      </c>
    </row>
    <row r="1845" spans="1:5" x14ac:dyDescent="0.25">
      <c r="A1845" s="14" t="s">
        <v>2130</v>
      </c>
      <c r="B1845" s="15">
        <v>93730.319099999993</v>
      </c>
      <c r="C1845" s="16" t="s">
        <v>2159</v>
      </c>
      <c r="D1845" s="14" t="s">
        <v>3135</v>
      </c>
      <c r="E1845" s="14">
        <v>2</v>
      </c>
    </row>
    <row r="1846" spans="1:5" x14ac:dyDescent="0.25">
      <c r="A1846" s="14" t="s">
        <v>2130</v>
      </c>
      <c r="B1846" s="15">
        <v>93730.319099999993</v>
      </c>
      <c r="C1846" s="16" t="s">
        <v>2160</v>
      </c>
      <c r="D1846" s="14" t="s">
        <v>3135</v>
      </c>
      <c r="E1846" s="14">
        <v>2</v>
      </c>
    </row>
    <row r="1847" spans="1:5" x14ac:dyDescent="0.25">
      <c r="A1847" s="14" t="s">
        <v>2130</v>
      </c>
      <c r="B1847" s="15">
        <v>93730.319099999993</v>
      </c>
      <c r="C1847" s="16" t="s">
        <v>2161</v>
      </c>
      <c r="D1847" s="14" t="s">
        <v>3135</v>
      </c>
      <c r="E1847" s="14">
        <v>2</v>
      </c>
    </row>
    <row r="1848" spans="1:5" x14ac:dyDescent="0.25">
      <c r="A1848" s="14" t="s">
        <v>2130</v>
      </c>
      <c r="B1848" s="15">
        <v>93730.319099999993</v>
      </c>
      <c r="C1848" s="16" t="s">
        <v>2162</v>
      </c>
      <c r="D1848" s="14" t="s">
        <v>3135</v>
      </c>
      <c r="E1848" s="14">
        <v>2</v>
      </c>
    </row>
    <row r="1849" spans="1:5" x14ac:dyDescent="0.25">
      <c r="A1849" s="14" t="s">
        <v>2130</v>
      </c>
      <c r="B1849" s="15">
        <v>93730.319099999993</v>
      </c>
      <c r="C1849" s="16" t="s">
        <v>2163</v>
      </c>
      <c r="D1849" s="14" t="s">
        <v>3135</v>
      </c>
      <c r="E1849" s="14">
        <v>2</v>
      </c>
    </row>
    <row r="1850" spans="1:5" x14ac:dyDescent="0.25">
      <c r="A1850" s="14" t="s">
        <v>2130</v>
      </c>
      <c r="B1850" s="15">
        <v>93730.319099999993</v>
      </c>
      <c r="C1850" s="16" t="s">
        <v>2164</v>
      </c>
      <c r="D1850" s="14" t="s">
        <v>3135</v>
      </c>
      <c r="E1850" s="14">
        <v>2</v>
      </c>
    </row>
    <row r="1851" spans="1:5" x14ac:dyDescent="0.25">
      <c r="A1851" s="14" t="s">
        <v>2130</v>
      </c>
      <c r="B1851" s="15">
        <v>93730.319099999993</v>
      </c>
      <c r="C1851" s="16" t="s">
        <v>2165</v>
      </c>
      <c r="D1851" s="14" t="s">
        <v>3135</v>
      </c>
      <c r="E1851" s="14">
        <v>2</v>
      </c>
    </row>
    <row r="1852" spans="1:5" x14ac:dyDescent="0.25">
      <c r="A1852" s="14" t="s">
        <v>2130</v>
      </c>
      <c r="B1852" s="15">
        <v>93730.319099999993</v>
      </c>
      <c r="C1852" s="16" t="s">
        <v>2166</v>
      </c>
      <c r="D1852" s="14" t="s">
        <v>3135</v>
      </c>
      <c r="E1852" s="14">
        <v>2</v>
      </c>
    </row>
    <row r="1853" spans="1:5" x14ac:dyDescent="0.25">
      <c r="A1853" s="14" t="s">
        <v>2130</v>
      </c>
      <c r="B1853" s="15">
        <v>93730.319099999993</v>
      </c>
      <c r="C1853" s="16" t="s">
        <v>2167</v>
      </c>
      <c r="D1853" s="14" t="s">
        <v>3135</v>
      </c>
      <c r="E1853" s="14">
        <v>2</v>
      </c>
    </row>
    <row r="1854" spans="1:5" x14ac:dyDescent="0.25">
      <c r="A1854" s="14" t="s">
        <v>2130</v>
      </c>
      <c r="B1854" s="15">
        <v>93730.319099999993</v>
      </c>
      <c r="C1854" s="16" t="s">
        <v>2168</v>
      </c>
      <c r="D1854" s="14" t="s">
        <v>3135</v>
      </c>
      <c r="E1854" s="14">
        <v>2</v>
      </c>
    </row>
    <row r="1855" spans="1:5" x14ac:dyDescent="0.25">
      <c r="A1855" s="14" t="s">
        <v>2130</v>
      </c>
      <c r="B1855" s="15">
        <v>93730.319099999993</v>
      </c>
      <c r="C1855" s="16" t="s">
        <v>2169</v>
      </c>
      <c r="D1855" s="14" t="s">
        <v>3135</v>
      </c>
      <c r="E1855" s="14">
        <v>2</v>
      </c>
    </row>
    <row r="1856" spans="1:5" x14ac:dyDescent="0.25">
      <c r="A1856" s="14" t="s">
        <v>2130</v>
      </c>
      <c r="B1856" s="15">
        <v>93730.319099999993</v>
      </c>
      <c r="C1856" s="16" t="s">
        <v>2170</v>
      </c>
      <c r="D1856" s="14" t="s">
        <v>3135</v>
      </c>
      <c r="E1856" s="14">
        <v>2</v>
      </c>
    </row>
    <row r="1857" spans="1:5" x14ac:dyDescent="0.25">
      <c r="A1857" s="14" t="s">
        <v>2130</v>
      </c>
      <c r="B1857" s="15">
        <v>93730.319099999993</v>
      </c>
      <c r="C1857" s="16" t="s">
        <v>2171</v>
      </c>
      <c r="D1857" s="14" t="s">
        <v>3135</v>
      </c>
      <c r="E1857" s="14">
        <v>2</v>
      </c>
    </row>
    <row r="1858" spans="1:5" x14ac:dyDescent="0.25">
      <c r="A1858" s="14" t="s">
        <v>2130</v>
      </c>
      <c r="B1858" s="15">
        <v>93730.319099999993</v>
      </c>
      <c r="C1858" s="16" t="s">
        <v>2172</v>
      </c>
      <c r="D1858" s="14" t="s">
        <v>3135</v>
      </c>
      <c r="E1858" s="14">
        <v>2</v>
      </c>
    </row>
    <row r="1859" spans="1:5" x14ac:dyDescent="0.25">
      <c r="A1859" s="14" t="s">
        <v>2130</v>
      </c>
      <c r="B1859" s="15">
        <v>93730.319099999993</v>
      </c>
      <c r="C1859" s="16" t="s">
        <v>2173</v>
      </c>
      <c r="D1859" s="14" t="s">
        <v>3135</v>
      </c>
      <c r="E1859" s="14">
        <v>2</v>
      </c>
    </row>
    <row r="1860" spans="1:5" x14ac:dyDescent="0.25">
      <c r="A1860" s="14" t="s">
        <v>2130</v>
      </c>
      <c r="B1860" s="15">
        <v>93730.319099999993</v>
      </c>
      <c r="C1860" s="16" t="s">
        <v>2174</v>
      </c>
      <c r="D1860" s="14" t="s">
        <v>3135</v>
      </c>
      <c r="E1860" s="14">
        <v>2</v>
      </c>
    </row>
    <row r="1861" spans="1:5" x14ac:dyDescent="0.25">
      <c r="A1861" s="14" t="s">
        <v>2130</v>
      </c>
      <c r="B1861" s="15">
        <v>93730.319099999993</v>
      </c>
      <c r="C1861" s="16" t="s">
        <v>2175</v>
      </c>
      <c r="D1861" s="14" t="s">
        <v>3135</v>
      </c>
      <c r="E1861" s="14">
        <v>2</v>
      </c>
    </row>
    <row r="1862" spans="1:5" x14ac:dyDescent="0.25">
      <c r="A1862" s="14" t="s">
        <v>2130</v>
      </c>
      <c r="B1862" s="15">
        <v>93730.319099999993</v>
      </c>
      <c r="C1862" s="16" t="s">
        <v>2176</v>
      </c>
      <c r="D1862" s="14" t="s">
        <v>3135</v>
      </c>
      <c r="E1862" s="14">
        <v>2</v>
      </c>
    </row>
    <row r="1863" spans="1:5" x14ac:dyDescent="0.25">
      <c r="A1863" s="14" t="s">
        <v>2130</v>
      </c>
      <c r="B1863" s="15">
        <v>93730.319099999993</v>
      </c>
      <c r="C1863" s="16" t="s">
        <v>2177</v>
      </c>
      <c r="D1863" s="14" t="s">
        <v>3135</v>
      </c>
      <c r="E1863" s="14">
        <v>2</v>
      </c>
    </row>
    <row r="1864" spans="1:5" x14ac:dyDescent="0.25">
      <c r="A1864" s="14" t="s">
        <v>2130</v>
      </c>
      <c r="B1864" s="15">
        <v>93730.319099999993</v>
      </c>
      <c r="C1864" s="16" t="s">
        <v>2178</v>
      </c>
      <c r="D1864" s="14" t="s">
        <v>3135</v>
      </c>
      <c r="E1864" s="14">
        <v>2</v>
      </c>
    </row>
    <row r="1865" spans="1:5" x14ac:dyDescent="0.25">
      <c r="A1865" s="14" t="s">
        <v>2130</v>
      </c>
      <c r="B1865" s="15">
        <v>93730.319099999993</v>
      </c>
      <c r="C1865" s="16" t="s">
        <v>2179</v>
      </c>
      <c r="D1865" s="14" t="s">
        <v>3135</v>
      </c>
      <c r="E1865" s="14">
        <v>2</v>
      </c>
    </row>
    <row r="1866" spans="1:5" x14ac:dyDescent="0.25">
      <c r="A1866" s="14" t="s">
        <v>2130</v>
      </c>
      <c r="B1866" s="15">
        <v>93730.319099999993</v>
      </c>
      <c r="C1866" s="16" t="s">
        <v>2180</v>
      </c>
      <c r="D1866" s="14" t="s">
        <v>3135</v>
      </c>
      <c r="E1866" s="14">
        <v>2</v>
      </c>
    </row>
    <row r="1867" spans="1:5" x14ac:dyDescent="0.25">
      <c r="A1867" s="14" t="s">
        <v>2130</v>
      </c>
      <c r="B1867" s="15">
        <v>93730.319099999993</v>
      </c>
      <c r="C1867" s="16" t="s">
        <v>2181</v>
      </c>
      <c r="D1867" s="14" t="s">
        <v>3135</v>
      </c>
      <c r="E1867" s="14">
        <v>2</v>
      </c>
    </row>
    <row r="1868" spans="1:5" x14ac:dyDescent="0.25">
      <c r="A1868" s="14" t="s">
        <v>2130</v>
      </c>
      <c r="B1868" s="15">
        <v>93730.319099999993</v>
      </c>
      <c r="C1868" s="16" t="s">
        <v>2182</v>
      </c>
      <c r="D1868" s="14" t="s">
        <v>3135</v>
      </c>
      <c r="E1868" s="14">
        <v>2</v>
      </c>
    </row>
    <row r="1869" spans="1:5" x14ac:dyDescent="0.25">
      <c r="A1869" s="14" t="s">
        <v>2130</v>
      </c>
      <c r="B1869" s="15">
        <v>93730.319099999993</v>
      </c>
      <c r="C1869" s="16" t="s">
        <v>2183</v>
      </c>
      <c r="D1869" s="14" t="s">
        <v>3135</v>
      </c>
      <c r="E1869" s="14">
        <v>2</v>
      </c>
    </row>
    <row r="1870" spans="1:5" x14ac:dyDescent="0.25">
      <c r="A1870" s="14" t="s">
        <v>2130</v>
      </c>
      <c r="B1870" s="15">
        <v>93730.319099999993</v>
      </c>
      <c r="C1870" s="16" t="s">
        <v>2184</v>
      </c>
      <c r="D1870" s="14" t="s">
        <v>3135</v>
      </c>
      <c r="E1870" s="14">
        <v>2</v>
      </c>
    </row>
    <row r="1871" spans="1:5" x14ac:dyDescent="0.25">
      <c r="A1871" s="14" t="s">
        <v>2130</v>
      </c>
      <c r="B1871" s="15">
        <v>93730.319099999993</v>
      </c>
      <c r="C1871" s="16" t="s">
        <v>2185</v>
      </c>
      <c r="D1871" s="14" t="s">
        <v>3135</v>
      </c>
      <c r="E1871" s="14">
        <v>2</v>
      </c>
    </row>
    <row r="1872" spans="1:5" x14ac:dyDescent="0.25">
      <c r="A1872" s="14" t="s">
        <v>2130</v>
      </c>
      <c r="B1872" s="15">
        <v>93730.319099999993</v>
      </c>
      <c r="C1872" s="16" t="s">
        <v>2186</v>
      </c>
      <c r="D1872" s="14" t="s">
        <v>3135</v>
      </c>
      <c r="E1872" s="14">
        <v>2</v>
      </c>
    </row>
    <row r="1873" spans="1:5" x14ac:dyDescent="0.25">
      <c r="A1873" s="14" t="s">
        <v>2130</v>
      </c>
      <c r="B1873" s="15">
        <v>93730.319099999993</v>
      </c>
      <c r="C1873" s="16" t="s">
        <v>2187</v>
      </c>
      <c r="D1873" s="14" t="s">
        <v>3135</v>
      </c>
      <c r="E1873" s="14">
        <v>2</v>
      </c>
    </row>
    <row r="1874" spans="1:5" x14ac:dyDescent="0.25">
      <c r="A1874" s="14" t="s">
        <v>2130</v>
      </c>
      <c r="B1874" s="15">
        <v>93730.319099999993</v>
      </c>
      <c r="C1874" s="16" t="s">
        <v>2188</v>
      </c>
      <c r="D1874" s="14" t="s">
        <v>3135</v>
      </c>
      <c r="E1874" s="14">
        <v>2</v>
      </c>
    </row>
    <row r="1875" spans="1:5" x14ac:dyDescent="0.25">
      <c r="A1875" s="14" t="s">
        <v>2130</v>
      </c>
      <c r="B1875" s="15">
        <v>93730.319099999993</v>
      </c>
      <c r="C1875" s="16" t="s">
        <v>2189</v>
      </c>
      <c r="D1875" s="14" t="s">
        <v>3135</v>
      </c>
      <c r="E1875" s="14">
        <v>2</v>
      </c>
    </row>
    <row r="1876" spans="1:5" x14ac:dyDescent="0.25">
      <c r="A1876" s="14" t="s">
        <v>2130</v>
      </c>
      <c r="B1876" s="15">
        <v>93730.319099999993</v>
      </c>
      <c r="C1876" s="16" t="s">
        <v>2190</v>
      </c>
      <c r="D1876" s="14" t="s">
        <v>3135</v>
      </c>
      <c r="E1876" s="14">
        <v>2</v>
      </c>
    </row>
    <row r="1877" spans="1:5" x14ac:dyDescent="0.25">
      <c r="A1877" s="14" t="s">
        <v>2130</v>
      </c>
      <c r="B1877" s="15">
        <v>93730.319099999993</v>
      </c>
      <c r="C1877" s="16" t="s">
        <v>2191</v>
      </c>
      <c r="D1877" s="14" t="s">
        <v>3135</v>
      </c>
      <c r="E1877" s="14">
        <v>2</v>
      </c>
    </row>
    <row r="1878" spans="1:5" x14ac:dyDescent="0.25">
      <c r="A1878" s="14" t="s">
        <v>2130</v>
      </c>
      <c r="B1878" s="15">
        <v>93730.319099999993</v>
      </c>
      <c r="C1878" s="16" t="s">
        <v>2192</v>
      </c>
      <c r="D1878" s="14" t="s">
        <v>3135</v>
      </c>
      <c r="E1878" s="14">
        <v>2</v>
      </c>
    </row>
    <row r="1879" spans="1:5" x14ac:dyDescent="0.25">
      <c r="A1879" s="14" t="s">
        <v>2130</v>
      </c>
      <c r="B1879" s="15">
        <v>93730.319099999993</v>
      </c>
      <c r="C1879" s="16" t="s">
        <v>2193</v>
      </c>
      <c r="D1879" s="14" t="s">
        <v>3135</v>
      </c>
      <c r="E1879" s="14">
        <v>2</v>
      </c>
    </row>
    <row r="1880" spans="1:5" x14ac:dyDescent="0.25">
      <c r="A1880" s="14" t="s">
        <v>2130</v>
      </c>
      <c r="B1880" s="15">
        <v>93730.319099999993</v>
      </c>
      <c r="C1880" s="16" t="s">
        <v>2194</v>
      </c>
      <c r="D1880" s="14" t="s">
        <v>3135</v>
      </c>
      <c r="E1880" s="14">
        <v>2</v>
      </c>
    </row>
    <row r="1881" spans="1:5" x14ac:dyDescent="0.25">
      <c r="A1881" s="14" t="s">
        <v>2130</v>
      </c>
      <c r="B1881" s="15">
        <v>93730.319099999993</v>
      </c>
      <c r="C1881" s="16" t="s">
        <v>2195</v>
      </c>
      <c r="D1881" s="14" t="s">
        <v>3135</v>
      </c>
      <c r="E1881" s="14">
        <v>2</v>
      </c>
    </row>
    <row r="1882" spans="1:5" x14ac:dyDescent="0.25">
      <c r="A1882" s="14" t="s">
        <v>2130</v>
      </c>
      <c r="B1882" s="15">
        <v>93730.319099999993</v>
      </c>
      <c r="C1882" s="16" t="s">
        <v>2196</v>
      </c>
      <c r="D1882" s="14" t="s">
        <v>3135</v>
      </c>
      <c r="E1882" s="14">
        <v>2</v>
      </c>
    </row>
    <row r="1883" spans="1:5" x14ac:dyDescent="0.25">
      <c r="A1883" s="14" t="s">
        <v>2130</v>
      </c>
      <c r="B1883" s="15">
        <v>93730.319099999993</v>
      </c>
      <c r="C1883" s="16" t="s">
        <v>2197</v>
      </c>
      <c r="D1883" s="14" t="s">
        <v>3135</v>
      </c>
      <c r="E1883" s="14">
        <v>2</v>
      </c>
    </row>
    <row r="1884" spans="1:5" x14ac:dyDescent="0.25">
      <c r="A1884" s="14" t="s">
        <v>2130</v>
      </c>
      <c r="B1884" s="15">
        <v>93730.319099999993</v>
      </c>
      <c r="C1884" s="16" t="s">
        <v>2198</v>
      </c>
      <c r="D1884" s="14" t="s">
        <v>3135</v>
      </c>
      <c r="E1884" s="14">
        <v>2</v>
      </c>
    </row>
    <row r="1885" spans="1:5" x14ac:dyDescent="0.25">
      <c r="A1885" s="14" t="s">
        <v>2130</v>
      </c>
      <c r="B1885" s="15">
        <v>93730.319099999993</v>
      </c>
      <c r="C1885" s="16" t="s">
        <v>2199</v>
      </c>
      <c r="D1885" s="14" t="s">
        <v>3135</v>
      </c>
      <c r="E1885" s="14">
        <v>2</v>
      </c>
    </row>
    <row r="1886" spans="1:5" x14ac:dyDescent="0.25">
      <c r="A1886" s="14" t="s">
        <v>2130</v>
      </c>
      <c r="B1886" s="15">
        <v>93730.319099999993</v>
      </c>
      <c r="C1886" s="16" t="s">
        <v>2200</v>
      </c>
      <c r="D1886" s="14" t="s">
        <v>3135</v>
      </c>
      <c r="E1886" s="14">
        <v>2</v>
      </c>
    </row>
    <row r="1887" spans="1:5" x14ac:dyDescent="0.25">
      <c r="A1887" s="14" t="s">
        <v>2130</v>
      </c>
      <c r="B1887" s="15">
        <v>93730.319099999993</v>
      </c>
      <c r="C1887" s="16" t="s">
        <v>2201</v>
      </c>
      <c r="D1887" s="14" t="s">
        <v>3135</v>
      </c>
      <c r="E1887" s="14">
        <v>2</v>
      </c>
    </row>
    <row r="1888" spans="1:5" x14ac:dyDescent="0.25">
      <c r="A1888" s="14" t="s">
        <v>2130</v>
      </c>
      <c r="B1888" s="15">
        <v>93730.319099999993</v>
      </c>
      <c r="C1888" s="16" t="s">
        <v>2202</v>
      </c>
      <c r="D1888" s="14" t="s">
        <v>3135</v>
      </c>
      <c r="E1888" s="14">
        <v>2</v>
      </c>
    </row>
    <row r="1889" spans="1:5" x14ac:dyDescent="0.25">
      <c r="A1889" s="14" t="s">
        <v>2130</v>
      </c>
      <c r="B1889" s="15">
        <v>93730.319099999993</v>
      </c>
      <c r="C1889" s="16" t="s">
        <v>2203</v>
      </c>
      <c r="D1889" s="14" t="s">
        <v>3135</v>
      </c>
      <c r="E1889" s="14">
        <v>2</v>
      </c>
    </row>
    <row r="1890" spans="1:5" x14ac:dyDescent="0.25">
      <c r="A1890" s="14" t="s">
        <v>2130</v>
      </c>
      <c r="B1890" s="15">
        <v>93730.319099999993</v>
      </c>
      <c r="C1890" s="16" t="s">
        <v>2204</v>
      </c>
      <c r="D1890" s="14" t="s">
        <v>3135</v>
      </c>
      <c r="E1890" s="14">
        <v>2</v>
      </c>
    </row>
    <row r="1891" spans="1:5" x14ac:dyDescent="0.25">
      <c r="A1891" s="14" t="s">
        <v>2130</v>
      </c>
      <c r="B1891" s="15">
        <v>93730.319099999993</v>
      </c>
      <c r="C1891" s="16" t="s">
        <v>2205</v>
      </c>
      <c r="D1891" s="14" t="s">
        <v>3135</v>
      </c>
      <c r="E1891" s="14">
        <v>2</v>
      </c>
    </row>
    <row r="1892" spans="1:5" x14ac:dyDescent="0.25">
      <c r="A1892" s="14" t="s">
        <v>2130</v>
      </c>
      <c r="B1892" s="15">
        <v>93730.319099999993</v>
      </c>
      <c r="C1892" s="16" t="s">
        <v>2206</v>
      </c>
      <c r="D1892" s="14" t="s">
        <v>3135</v>
      </c>
      <c r="E1892" s="14">
        <v>2</v>
      </c>
    </row>
    <row r="1893" spans="1:5" x14ac:dyDescent="0.25">
      <c r="A1893" s="14" t="s">
        <v>2130</v>
      </c>
      <c r="B1893" s="15">
        <v>93730.319099999993</v>
      </c>
      <c r="C1893" s="16" t="s">
        <v>2207</v>
      </c>
      <c r="D1893" s="14" t="s">
        <v>3135</v>
      </c>
      <c r="E1893" s="14">
        <v>2</v>
      </c>
    </row>
    <row r="1894" spans="1:5" x14ac:dyDescent="0.25">
      <c r="A1894" s="14" t="s">
        <v>2130</v>
      </c>
      <c r="B1894" s="15">
        <v>93730.319099999993</v>
      </c>
      <c r="C1894" s="16" t="s">
        <v>2208</v>
      </c>
      <c r="D1894" s="14" t="s">
        <v>3135</v>
      </c>
      <c r="E1894" s="14">
        <v>2</v>
      </c>
    </row>
    <row r="1895" spans="1:5" x14ac:dyDescent="0.25">
      <c r="A1895" s="14" t="s">
        <v>2130</v>
      </c>
      <c r="B1895" s="15">
        <v>93730.319099999993</v>
      </c>
      <c r="C1895" s="16" t="s">
        <v>2209</v>
      </c>
      <c r="D1895" s="14" t="s">
        <v>3135</v>
      </c>
      <c r="E1895" s="14">
        <v>2</v>
      </c>
    </row>
    <row r="1896" spans="1:5" x14ac:dyDescent="0.25">
      <c r="A1896" s="14" t="s">
        <v>2130</v>
      </c>
      <c r="B1896" s="15">
        <v>93730.319099999993</v>
      </c>
      <c r="C1896" s="16" t="s">
        <v>2210</v>
      </c>
      <c r="D1896" s="14" t="s">
        <v>3135</v>
      </c>
      <c r="E1896" s="14">
        <v>2</v>
      </c>
    </row>
    <row r="1897" spans="1:5" x14ac:dyDescent="0.25">
      <c r="A1897" s="14" t="s">
        <v>2130</v>
      </c>
      <c r="B1897" s="15">
        <v>93730.319099999993</v>
      </c>
      <c r="C1897" s="16" t="s">
        <v>2211</v>
      </c>
      <c r="D1897" s="14" t="s">
        <v>3135</v>
      </c>
      <c r="E1897" s="14">
        <v>2</v>
      </c>
    </row>
    <row r="1898" spans="1:5" x14ac:dyDescent="0.25">
      <c r="A1898" s="14" t="s">
        <v>2130</v>
      </c>
      <c r="B1898" s="15">
        <v>93730.319099999993</v>
      </c>
      <c r="C1898" s="16" t="s">
        <v>2212</v>
      </c>
      <c r="D1898" s="14" t="s">
        <v>3135</v>
      </c>
      <c r="E1898" s="14">
        <v>2</v>
      </c>
    </row>
    <row r="1899" spans="1:5" x14ac:dyDescent="0.25">
      <c r="A1899" s="14" t="s">
        <v>2130</v>
      </c>
      <c r="B1899" s="15">
        <v>93730.319099999993</v>
      </c>
      <c r="C1899" s="16" t="s">
        <v>2213</v>
      </c>
      <c r="D1899" s="14" t="s">
        <v>3135</v>
      </c>
      <c r="E1899" s="14">
        <v>2</v>
      </c>
    </row>
    <row r="1900" spans="1:5" x14ac:dyDescent="0.25">
      <c r="A1900" s="14" t="s">
        <v>2130</v>
      </c>
      <c r="B1900" s="15">
        <v>93730.319099999993</v>
      </c>
      <c r="C1900" s="16" t="s">
        <v>2214</v>
      </c>
      <c r="D1900" s="14" t="s">
        <v>3135</v>
      </c>
      <c r="E1900" s="14">
        <v>2</v>
      </c>
    </row>
    <row r="1901" spans="1:5" x14ac:dyDescent="0.25">
      <c r="A1901" s="14" t="s">
        <v>2130</v>
      </c>
      <c r="B1901" s="15">
        <v>93730.319099999993</v>
      </c>
      <c r="C1901" s="16" t="s">
        <v>2215</v>
      </c>
      <c r="D1901" s="14" t="s">
        <v>3135</v>
      </c>
      <c r="E1901" s="14">
        <v>2</v>
      </c>
    </row>
    <row r="1902" spans="1:5" x14ac:dyDescent="0.25">
      <c r="A1902" s="14" t="s">
        <v>2130</v>
      </c>
      <c r="B1902" s="15">
        <v>93730.319099999993</v>
      </c>
      <c r="C1902" s="16" t="s">
        <v>2216</v>
      </c>
      <c r="D1902" s="14" t="s">
        <v>3135</v>
      </c>
      <c r="E1902" s="14">
        <v>2</v>
      </c>
    </row>
    <row r="1903" spans="1:5" x14ac:dyDescent="0.25">
      <c r="A1903" s="14" t="s">
        <v>2130</v>
      </c>
      <c r="B1903" s="15">
        <v>93730.319099999993</v>
      </c>
      <c r="C1903" s="16" t="s">
        <v>2217</v>
      </c>
      <c r="D1903" s="14" t="s">
        <v>3135</v>
      </c>
      <c r="E1903" s="14">
        <v>2</v>
      </c>
    </row>
    <row r="1904" spans="1:5" x14ac:dyDescent="0.25">
      <c r="A1904" s="14" t="s">
        <v>2130</v>
      </c>
      <c r="B1904" s="15">
        <v>93730.319099999993</v>
      </c>
      <c r="C1904" s="16" t="s">
        <v>2218</v>
      </c>
      <c r="D1904" s="14" t="s">
        <v>3135</v>
      </c>
      <c r="E1904" s="14">
        <v>2</v>
      </c>
    </row>
    <row r="1905" spans="1:5" x14ac:dyDescent="0.25">
      <c r="A1905" s="14" t="s">
        <v>2130</v>
      </c>
      <c r="B1905" s="15">
        <v>93730.319099999993</v>
      </c>
      <c r="C1905" s="16" t="s">
        <v>2219</v>
      </c>
      <c r="D1905" s="14" t="s">
        <v>3135</v>
      </c>
      <c r="E1905" s="14">
        <v>2</v>
      </c>
    </row>
    <row r="1906" spans="1:5" x14ac:dyDescent="0.25">
      <c r="A1906" s="14" t="s">
        <v>2130</v>
      </c>
      <c r="B1906" s="15">
        <v>93730.319099999993</v>
      </c>
      <c r="C1906" s="16" t="s">
        <v>2220</v>
      </c>
      <c r="D1906" s="14" t="s">
        <v>3135</v>
      </c>
      <c r="E1906" s="14">
        <v>2</v>
      </c>
    </row>
    <row r="1907" spans="1:5" x14ac:dyDescent="0.25">
      <c r="A1907" s="14" t="s">
        <v>2130</v>
      </c>
      <c r="B1907" s="15">
        <v>93730.319099999993</v>
      </c>
      <c r="C1907" s="16" t="s">
        <v>2221</v>
      </c>
      <c r="D1907" s="14" t="s">
        <v>3135</v>
      </c>
      <c r="E1907" s="14">
        <v>2</v>
      </c>
    </row>
    <row r="1908" spans="1:5" x14ac:dyDescent="0.25">
      <c r="A1908" s="14" t="s">
        <v>2130</v>
      </c>
      <c r="B1908" s="15">
        <v>93730.319099999993</v>
      </c>
      <c r="C1908" s="16" t="s">
        <v>2222</v>
      </c>
      <c r="D1908" s="14" t="s">
        <v>3135</v>
      </c>
      <c r="E1908" s="14">
        <v>2</v>
      </c>
    </row>
    <row r="1909" spans="1:5" x14ac:dyDescent="0.25">
      <c r="A1909" s="14" t="s">
        <v>2130</v>
      </c>
      <c r="B1909" s="15">
        <v>93730.319099999993</v>
      </c>
      <c r="C1909" s="16" t="s">
        <v>2223</v>
      </c>
      <c r="D1909" s="14" t="s">
        <v>3135</v>
      </c>
      <c r="E1909" s="14">
        <v>2</v>
      </c>
    </row>
    <row r="1910" spans="1:5" x14ac:dyDescent="0.25">
      <c r="A1910" s="14" t="s">
        <v>2130</v>
      </c>
      <c r="B1910" s="15">
        <v>93730.319099999993</v>
      </c>
      <c r="C1910" s="16" t="s">
        <v>2224</v>
      </c>
      <c r="D1910" s="14" t="s">
        <v>3135</v>
      </c>
      <c r="E1910" s="14">
        <v>2</v>
      </c>
    </row>
    <row r="1911" spans="1:5" x14ac:dyDescent="0.25">
      <c r="A1911" s="14" t="s">
        <v>868</v>
      </c>
      <c r="B1911" s="15">
        <v>13076.23</v>
      </c>
      <c r="C1911" s="16">
        <v>4075</v>
      </c>
      <c r="D1911" s="14" t="s">
        <v>3135</v>
      </c>
      <c r="E1911" s="14">
        <v>2</v>
      </c>
    </row>
    <row r="1912" spans="1:5" x14ac:dyDescent="0.25">
      <c r="A1912" s="14" t="s">
        <v>868</v>
      </c>
      <c r="B1912" s="15">
        <v>13076.23</v>
      </c>
      <c r="C1912" s="16">
        <v>4076</v>
      </c>
      <c r="D1912" s="14" t="s">
        <v>3135</v>
      </c>
      <c r="E1912" s="14">
        <v>2</v>
      </c>
    </row>
    <row r="1913" spans="1:5" x14ac:dyDescent="0.25">
      <c r="A1913" s="14" t="s">
        <v>614</v>
      </c>
      <c r="B1913" s="15">
        <v>6538.6</v>
      </c>
      <c r="C1913" s="16">
        <v>4084</v>
      </c>
      <c r="D1913" s="14" t="s">
        <v>3135</v>
      </c>
      <c r="E1913" s="14">
        <v>2</v>
      </c>
    </row>
    <row r="1914" spans="1:5" x14ac:dyDescent="0.25">
      <c r="A1914" s="14" t="s">
        <v>614</v>
      </c>
      <c r="B1914" s="15">
        <v>19477.8</v>
      </c>
      <c r="C1914" s="16">
        <v>4085</v>
      </c>
      <c r="D1914" s="14" t="s">
        <v>3135</v>
      </c>
      <c r="E1914" s="14">
        <v>2</v>
      </c>
    </row>
    <row r="1915" spans="1:5" x14ac:dyDescent="0.25">
      <c r="A1915" s="14" t="s">
        <v>614</v>
      </c>
      <c r="B1915" s="15">
        <v>20925.25</v>
      </c>
      <c r="C1915" s="16">
        <v>4086</v>
      </c>
      <c r="D1915" s="14" t="s">
        <v>3135</v>
      </c>
      <c r="E1915" s="14">
        <v>2</v>
      </c>
    </row>
    <row r="1916" spans="1:5" x14ac:dyDescent="0.25">
      <c r="A1916" s="14" t="s">
        <v>614</v>
      </c>
      <c r="B1916" s="15">
        <v>6538.6</v>
      </c>
      <c r="C1916" s="16">
        <v>4089</v>
      </c>
      <c r="D1916" s="14" t="s">
        <v>3135</v>
      </c>
      <c r="E1916" s="14">
        <v>2</v>
      </c>
    </row>
    <row r="1917" spans="1:5" x14ac:dyDescent="0.25">
      <c r="A1917" s="14" t="s">
        <v>614</v>
      </c>
      <c r="B1917" s="15">
        <v>6538.6</v>
      </c>
      <c r="C1917" s="16">
        <v>4090</v>
      </c>
      <c r="D1917" s="14" t="s">
        <v>3135</v>
      </c>
      <c r="E1917" s="14">
        <v>2</v>
      </c>
    </row>
    <row r="1918" spans="1:5" x14ac:dyDescent="0.25">
      <c r="A1918" s="14" t="s">
        <v>614</v>
      </c>
      <c r="B1918" s="15">
        <v>19472.98</v>
      </c>
      <c r="C1918" s="16">
        <v>4091</v>
      </c>
      <c r="D1918" s="14" t="s">
        <v>3135</v>
      </c>
      <c r="E1918" s="14">
        <v>2</v>
      </c>
    </row>
    <row r="1919" spans="1:5" x14ac:dyDescent="0.25">
      <c r="A1919" s="14" t="s">
        <v>614</v>
      </c>
      <c r="B1919" s="15">
        <v>13077.19</v>
      </c>
      <c r="C1919" s="16">
        <v>4092</v>
      </c>
      <c r="D1919" s="14" t="s">
        <v>3135</v>
      </c>
      <c r="E1919" s="14">
        <v>2</v>
      </c>
    </row>
    <row r="1920" spans="1:5" x14ac:dyDescent="0.25">
      <c r="A1920" s="14" t="s">
        <v>614</v>
      </c>
      <c r="B1920" s="15">
        <v>13077.19</v>
      </c>
      <c r="C1920" s="16">
        <v>4093</v>
      </c>
      <c r="D1920" s="14" t="s">
        <v>3135</v>
      </c>
      <c r="E1920" s="14">
        <v>2</v>
      </c>
    </row>
    <row r="1921" spans="1:5" x14ac:dyDescent="0.25">
      <c r="A1921" s="14" t="s">
        <v>614</v>
      </c>
      <c r="B1921" s="15">
        <v>13077.19</v>
      </c>
      <c r="C1921" s="16">
        <v>4094</v>
      </c>
      <c r="D1921" s="14" t="s">
        <v>3135</v>
      </c>
      <c r="E1921" s="14">
        <v>2</v>
      </c>
    </row>
    <row r="1922" spans="1:5" x14ac:dyDescent="0.25">
      <c r="A1922" s="14" t="s">
        <v>614</v>
      </c>
      <c r="B1922" s="15">
        <v>13077.19</v>
      </c>
      <c r="C1922" s="16">
        <v>4095</v>
      </c>
      <c r="D1922" s="14" t="s">
        <v>3135</v>
      </c>
      <c r="E1922" s="14">
        <v>2</v>
      </c>
    </row>
    <row r="1923" spans="1:5" x14ac:dyDescent="0.25">
      <c r="A1923" s="14" t="s">
        <v>614</v>
      </c>
      <c r="B1923" s="15">
        <v>38953.67</v>
      </c>
      <c r="C1923" s="16">
        <v>4096</v>
      </c>
      <c r="D1923" s="14" t="s">
        <v>3135</v>
      </c>
      <c r="E1923" s="14">
        <v>2</v>
      </c>
    </row>
    <row r="1924" spans="1:5" x14ac:dyDescent="0.25">
      <c r="A1924" s="14" t="s">
        <v>614</v>
      </c>
      <c r="B1924" s="15">
        <v>58418.93</v>
      </c>
      <c r="C1924" s="16">
        <v>4097</v>
      </c>
      <c r="D1924" s="14" t="s">
        <v>3135</v>
      </c>
      <c r="E1924" s="14">
        <v>2</v>
      </c>
    </row>
    <row r="1925" spans="1:5" x14ac:dyDescent="0.25">
      <c r="A1925" s="14" t="s">
        <v>614</v>
      </c>
      <c r="B1925" s="15">
        <v>26154.39</v>
      </c>
      <c r="C1925" s="16">
        <v>4098</v>
      </c>
      <c r="D1925" s="14" t="s">
        <v>3135</v>
      </c>
      <c r="E1925" s="14">
        <v>2</v>
      </c>
    </row>
    <row r="1926" spans="1:5" x14ac:dyDescent="0.25">
      <c r="A1926" s="14" t="s">
        <v>614</v>
      </c>
      <c r="B1926" s="15">
        <v>13077.19</v>
      </c>
      <c r="C1926" s="16">
        <v>4099</v>
      </c>
      <c r="D1926" s="14" t="s">
        <v>3135</v>
      </c>
      <c r="E1926" s="14">
        <v>2</v>
      </c>
    </row>
    <row r="1927" spans="1:5" x14ac:dyDescent="0.25">
      <c r="A1927" s="14" t="s">
        <v>614</v>
      </c>
      <c r="B1927" s="15">
        <v>13077.19</v>
      </c>
      <c r="C1927" s="16">
        <v>4100</v>
      </c>
      <c r="D1927" s="14" t="s">
        <v>3135</v>
      </c>
      <c r="E1927" s="14">
        <v>2</v>
      </c>
    </row>
    <row r="1928" spans="1:5" x14ac:dyDescent="0.25">
      <c r="A1928" s="14" t="s">
        <v>614</v>
      </c>
      <c r="B1928" s="15">
        <v>38953.67</v>
      </c>
      <c r="C1928" s="16">
        <v>4101</v>
      </c>
      <c r="D1928" s="14" t="s">
        <v>3135</v>
      </c>
      <c r="E1928" s="14">
        <v>2</v>
      </c>
    </row>
    <row r="1929" spans="1:5" x14ac:dyDescent="0.25">
      <c r="A1929" s="14" t="s">
        <v>614</v>
      </c>
      <c r="B1929" s="15">
        <v>58418.93</v>
      </c>
      <c r="C1929" s="16">
        <v>4102</v>
      </c>
      <c r="D1929" s="14" t="s">
        <v>3135</v>
      </c>
      <c r="E1929" s="14">
        <v>2</v>
      </c>
    </row>
    <row r="1930" spans="1:5" x14ac:dyDescent="0.25">
      <c r="A1930" s="14" t="s">
        <v>869</v>
      </c>
      <c r="B1930" s="15">
        <v>68695</v>
      </c>
      <c r="C1930" s="16">
        <v>4104</v>
      </c>
      <c r="D1930" s="14" t="s">
        <v>3135</v>
      </c>
      <c r="E1930" s="14">
        <v>2</v>
      </c>
    </row>
    <row r="1931" spans="1:5" x14ac:dyDescent="0.25">
      <c r="A1931" s="14" t="s">
        <v>869</v>
      </c>
      <c r="B1931" s="15">
        <v>68695</v>
      </c>
      <c r="C1931" s="16">
        <v>4105</v>
      </c>
      <c r="D1931" s="14" t="s">
        <v>3135</v>
      </c>
      <c r="E1931" s="14">
        <v>2</v>
      </c>
    </row>
    <row r="1932" spans="1:5" x14ac:dyDescent="0.25">
      <c r="A1932" s="14" t="s">
        <v>869</v>
      </c>
      <c r="B1932" s="15">
        <v>68695</v>
      </c>
      <c r="C1932" s="16">
        <v>4106</v>
      </c>
      <c r="D1932" s="14" t="s">
        <v>3135</v>
      </c>
      <c r="E1932" s="14">
        <v>2</v>
      </c>
    </row>
    <row r="1933" spans="1:5" x14ac:dyDescent="0.25">
      <c r="A1933" s="14" t="s">
        <v>869</v>
      </c>
      <c r="B1933" s="15">
        <v>68695</v>
      </c>
      <c r="C1933" s="16">
        <v>4107</v>
      </c>
      <c r="D1933" s="14" t="s">
        <v>3135</v>
      </c>
      <c r="E1933" s="14">
        <v>2</v>
      </c>
    </row>
    <row r="1934" spans="1:5" x14ac:dyDescent="0.25">
      <c r="A1934" s="14" t="s">
        <v>869</v>
      </c>
      <c r="B1934" s="15">
        <v>68695</v>
      </c>
      <c r="C1934" s="16">
        <v>4108</v>
      </c>
      <c r="D1934" s="14" t="s">
        <v>3135</v>
      </c>
      <c r="E1934" s="14">
        <v>2</v>
      </c>
    </row>
    <row r="1935" spans="1:5" x14ac:dyDescent="0.25">
      <c r="A1935" s="14" t="s">
        <v>869</v>
      </c>
      <c r="B1935" s="15">
        <v>68695</v>
      </c>
      <c r="C1935" s="16">
        <v>4109</v>
      </c>
      <c r="D1935" s="14" t="s">
        <v>3135</v>
      </c>
      <c r="E1935" s="14">
        <v>2</v>
      </c>
    </row>
    <row r="1936" spans="1:5" x14ac:dyDescent="0.25">
      <c r="A1936" s="14" t="s">
        <v>869</v>
      </c>
      <c r="B1936" s="15">
        <v>68695</v>
      </c>
      <c r="C1936" s="16">
        <v>4110</v>
      </c>
      <c r="D1936" s="14" t="s">
        <v>3135</v>
      </c>
      <c r="E1936" s="14">
        <v>2</v>
      </c>
    </row>
    <row r="1937" spans="1:5" x14ac:dyDescent="0.25">
      <c r="A1937" s="14" t="s">
        <v>869</v>
      </c>
      <c r="B1937" s="15">
        <v>68695</v>
      </c>
      <c r="C1937" s="16">
        <v>4111</v>
      </c>
      <c r="D1937" s="14" t="s">
        <v>3135</v>
      </c>
      <c r="E1937" s="14">
        <v>2</v>
      </c>
    </row>
    <row r="1938" spans="1:5" x14ac:dyDescent="0.25">
      <c r="A1938" s="14" t="s">
        <v>869</v>
      </c>
      <c r="B1938" s="15">
        <v>68695</v>
      </c>
      <c r="C1938" s="16">
        <v>4112</v>
      </c>
      <c r="D1938" s="14" t="s">
        <v>3135</v>
      </c>
      <c r="E1938" s="14">
        <v>2</v>
      </c>
    </row>
    <row r="1939" spans="1:5" x14ac:dyDescent="0.25">
      <c r="A1939" s="14" t="s">
        <v>869</v>
      </c>
      <c r="B1939" s="15">
        <v>68695</v>
      </c>
      <c r="C1939" s="16">
        <v>4113</v>
      </c>
      <c r="D1939" s="14" t="s">
        <v>3135</v>
      </c>
      <c r="E1939" s="14">
        <v>2</v>
      </c>
    </row>
    <row r="1940" spans="1:5" x14ac:dyDescent="0.25">
      <c r="A1940" s="14" t="s">
        <v>870</v>
      </c>
      <c r="B1940" s="15">
        <v>6538.6</v>
      </c>
      <c r="C1940" s="16">
        <v>4114</v>
      </c>
      <c r="D1940" s="14" t="s">
        <v>3135</v>
      </c>
      <c r="E1940" s="14">
        <v>2</v>
      </c>
    </row>
    <row r="1941" spans="1:5" x14ac:dyDescent="0.25">
      <c r="A1941" s="14" t="s">
        <v>871</v>
      </c>
      <c r="B1941" s="15">
        <v>39231.58</v>
      </c>
      <c r="C1941" s="16">
        <v>4115</v>
      </c>
      <c r="D1941" s="14" t="s">
        <v>3135</v>
      </c>
      <c r="E1941" s="14">
        <v>2</v>
      </c>
    </row>
    <row r="1942" spans="1:5" x14ac:dyDescent="0.25">
      <c r="A1942" s="14" t="s">
        <v>871</v>
      </c>
      <c r="B1942" s="15">
        <v>39231.58</v>
      </c>
      <c r="C1942" s="16">
        <v>4116</v>
      </c>
      <c r="D1942" s="14" t="s">
        <v>3135</v>
      </c>
      <c r="E1942" s="14">
        <v>2</v>
      </c>
    </row>
    <row r="1943" spans="1:5" x14ac:dyDescent="0.25">
      <c r="A1943" s="14" t="s">
        <v>871</v>
      </c>
      <c r="B1943" s="15">
        <v>39231.58</v>
      </c>
      <c r="C1943" s="16">
        <v>4117</v>
      </c>
      <c r="D1943" s="14" t="s">
        <v>3135</v>
      </c>
      <c r="E1943" s="14">
        <v>2</v>
      </c>
    </row>
    <row r="1944" spans="1:5" x14ac:dyDescent="0.25">
      <c r="A1944" s="14" t="s">
        <v>871</v>
      </c>
      <c r="B1944" s="15">
        <v>39231.58</v>
      </c>
      <c r="C1944" s="16">
        <v>4118</v>
      </c>
      <c r="D1944" s="14" t="s">
        <v>3135</v>
      </c>
      <c r="E1944" s="14">
        <v>2</v>
      </c>
    </row>
    <row r="1945" spans="1:5" x14ac:dyDescent="0.25">
      <c r="A1945" s="14" t="s">
        <v>871</v>
      </c>
      <c r="B1945" s="15">
        <v>39231.58</v>
      </c>
      <c r="C1945" s="16">
        <v>4119</v>
      </c>
      <c r="D1945" s="14" t="s">
        <v>3135</v>
      </c>
      <c r="E1945" s="14">
        <v>2</v>
      </c>
    </row>
    <row r="1946" spans="1:5" x14ac:dyDescent="0.25">
      <c r="A1946" s="14" t="s">
        <v>871</v>
      </c>
      <c r="B1946" s="15">
        <v>39231.58</v>
      </c>
      <c r="C1946" s="16">
        <v>4120</v>
      </c>
      <c r="D1946" s="14" t="s">
        <v>3135</v>
      </c>
      <c r="E1946" s="14">
        <v>2</v>
      </c>
    </row>
    <row r="1947" spans="1:5" x14ac:dyDescent="0.25">
      <c r="A1947" s="14" t="s">
        <v>872</v>
      </c>
      <c r="B1947" s="15">
        <v>61316.55</v>
      </c>
      <c r="C1947" s="16">
        <v>4121</v>
      </c>
      <c r="D1947" s="14" t="s">
        <v>3135</v>
      </c>
      <c r="E1947" s="14">
        <v>2</v>
      </c>
    </row>
    <row r="1948" spans="1:5" x14ac:dyDescent="0.25">
      <c r="A1948" s="14" t="s">
        <v>872</v>
      </c>
      <c r="B1948" s="15">
        <v>59108.47</v>
      </c>
      <c r="C1948" s="16">
        <v>4122</v>
      </c>
      <c r="D1948" s="14" t="s">
        <v>3135</v>
      </c>
      <c r="E1948" s="14">
        <v>2</v>
      </c>
    </row>
    <row r="1949" spans="1:5" x14ac:dyDescent="0.25">
      <c r="A1949" s="14" t="s">
        <v>872</v>
      </c>
      <c r="B1949" s="15">
        <v>61316.55</v>
      </c>
      <c r="C1949" s="16">
        <v>4123</v>
      </c>
      <c r="D1949" s="14" t="s">
        <v>3135</v>
      </c>
      <c r="E1949" s="14">
        <v>2</v>
      </c>
    </row>
    <row r="1950" spans="1:5" x14ac:dyDescent="0.25">
      <c r="A1950" s="14" t="s">
        <v>1498</v>
      </c>
      <c r="B1950" s="15">
        <v>98600</v>
      </c>
      <c r="C1950" s="16">
        <v>7241</v>
      </c>
      <c r="D1950" s="14" t="s">
        <v>3135</v>
      </c>
      <c r="E1950" s="14">
        <v>2</v>
      </c>
    </row>
    <row r="1951" spans="1:5" x14ac:dyDescent="0.25">
      <c r="A1951" s="14" t="s">
        <v>1498</v>
      </c>
      <c r="B1951" s="15">
        <v>98600</v>
      </c>
      <c r="C1951" s="16">
        <v>7242</v>
      </c>
      <c r="D1951" s="14" t="s">
        <v>3135</v>
      </c>
      <c r="E1951" s="14">
        <v>2</v>
      </c>
    </row>
    <row r="1952" spans="1:5" x14ac:dyDescent="0.25">
      <c r="A1952" s="14" t="s">
        <v>1498</v>
      </c>
      <c r="B1952" s="15">
        <v>98600</v>
      </c>
      <c r="C1952" s="16">
        <v>7243</v>
      </c>
      <c r="D1952" s="14" t="s">
        <v>3135</v>
      </c>
      <c r="E1952" s="14">
        <v>2</v>
      </c>
    </row>
    <row r="1953" spans="1:5" x14ac:dyDescent="0.25">
      <c r="A1953" s="14" t="s">
        <v>1498</v>
      </c>
      <c r="B1953" s="15">
        <v>98600</v>
      </c>
      <c r="C1953" s="16">
        <v>7244</v>
      </c>
      <c r="D1953" s="14" t="s">
        <v>3135</v>
      </c>
      <c r="E1953" s="14">
        <v>2</v>
      </c>
    </row>
    <row r="1954" spans="1:5" x14ac:dyDescent="0.25">
      <c r="A1954" s="14" t="s">
        <v>1498</v>
      </c>
      <c r="B1954" s="15">
        <v>98600</v>
      </c>
      <c r="C1954" s="16">
        <v>7245</v>
      </c>
      <c r="D1954" s="14" t="s">
        <v>3135</v>
      </c>
      <c r="E1954" s="14">
        <v>2</v>
      </c>
    </row>
    <row r="1955" spans="1:5" x14ac:dyDescent="0.25">
      <c r="A1955" s="14" t="s">
        <v>1498</v>
      </c>
      <c r="B1955" s="15">
        <v>98600</v>
      </c>
      <c r="C1955" s="16">
        <v>7246</v>
      </c>
      <c r="D1955" s="14" t="s">
        <v>3135</v>
      </c>
      <c r="E1955" s="14">
        <v>2</v>
      </c>
    </row>
    <row r="1956" spans="1:5" x14ac:dyDescent="0.25">
      <c r="A1956" s="14" t="s">
        <v>1498</v>
      </c>
      <c r="B1956" s="15">
        <v>91988</v>
      </c>
      <c r="C1956" s="16" t="s">
        <v>2800</v>
      </c>
      <c r="D1956" s="14" t="s">
        <v>3135</v>
      </c>
      <c r="E1956" s="14">
        <v>2</v>
      </c>
    </row>
    <row r="1957" spans="1:5" x14ac:dyDescent="0.25">
      <c r="A1957" s="14" t="s">
        <v>2119</v>
      </c>
      <c r="B1957" s="15">
        <v>91988</v>
      </c>
      <c r="C1957" s="16" t="s">
        <v>2120</v>
      </c>
      <c r="D1957" s="14" t="s">
        <v>3135</v>
      </c>
      <c r="E1957" s="14">
        <v>2</v>
      </c>
    </row>
    <row r="1958" spans="1:5" x14ac:dyDescent="0.25">
      <c r="A1958" s="14" t="s">
        <v>2119</v>
      </c>
      <c r="B1958" s="15">
        <v>91988</v>
      </c>
      <c r="C1958" s="16" t="s">
        <v>2121</v>
      </c>
      <c r="D1958" s="14" t="s">
        <v>3135</v>
      </c>
      <c r="E1958" s="14">
        <v>2</v>
      </c>
    </row>
    <row r="1959" spans="1:5" x14ac:dyDescent="0.25">
      <c r="A1959" s="14" t="s">
        <v>2119</v>
      </c>
      <c r="B1959" s="15">
        <v>91988</v>
      </c>
      <c r="C1959" s="16" t="s">
        <v>2122</v>
      </c>
      <c r="D1959" s="14" t="s">
        <v>3135</v>
      </c>
      <c r="E1959" s="14">
        <v>2</v>
      </c>
    </row>
    <row r="1960" spans="1:5" x14ac:dyDescent="0.25">
      <c r="A1960" s="14" t="s">
        <v>2119</v>
      </c>
      <c r="B1960" s="15">
        <v>91988</v>
      </c>
      <c r="C1960" s="16" t="s">
        <v>2123</v>
      </c>
      <c r="D1960" s="14" t="s">
        <v>3135</v>
      </c>
      <c r="E1960" s="14">
        <v>2</v>
      </c>
    </row>
    <row r="1961" spans="1:5" x14ac:dyDescent="0.25">
      <c r="A1961" s="14" t="s">
        <v>2119</v>
      </c>
      <c r="B1961" s="15">
        <v>91988</v>
      </c>
      <c r="C1961" s="16" t="s">
        <v>2124</v>
      </c>
      <c r="D1961" s="14" t="s">
        <v>3135</v>
      </c>
      <c r="E1961" s="14">
        <v>2</v>
      </c>
    </row>
    <row r="1962" spans="1:5" x14ac:dyDescent="0.25">
      <c r="A1962" s="14" t="s">
        <v>2119</v>
      </c>
      <c r="B1962" s="15">
        <v>91988</v>
      </c>
      <c r="C1962" s="16" t="s">
        <v>2125</v>
      </c>
      <c r="D1962" s="14" t="s">
        <v>3135</v>
      </c>
      <c r="E1962" s="14">
        <v>2</v>
      </c>
    </row>
    <row r="1963" spans="1:5" x14ac:dyDescent="0.25">
      <c r="A1963" s="14" t="s">
        <v>2119</v>
      </c>
      <c r="B1963" s="15">
        <v>91988</v>
      </c>
      <c r="C1963" s="16" t="s">
        <v>2126</v>
      </c>
      <c r="D1963" s="14" t="s">
        <v>3135</v>
      </c>
      <c r="E1963" s="14">
        <v>2</v>
      </c>
    </row>
    <row r="1964" spans="1:5" x14ac:dyDescent="0.25">
      <c r="A1964" s="14" t="s">
        <v>2119</v>
      </c>
      <c r="B1964" s="15">
        <v>91988</v>
      </c>
      <c r="C1964" s="16" t="s">
        <v>2127</v>
      </c>
      <c r="D1964" s="14" t="s">
        <v>3135</v>
      </c>
      <c r="E1964" s="14">
        <v>2</v>
      </c>
    </row>
    <row r="1965" spans="1:5" x14ac:dyDescent="0.25">
      <c r="A1965" s="14" t="s">
        <v>2119</v>
      </c>
      <c r="B1965" s="15">
        <v>91988</v>
      </c>
      <c r="C1965" s="16" t="s">
        <v>2128</v>
      </c>
      <c r="D1965" s="14" t="s">
        <v>3135</v>
      </c>
      <c r="E1965" s="14">
        <v>2</v>
      </c>
    </row>
    <row r="1966" spans="1:5" x14ac:dyDescent="0.25">
      <c r="A1966" s="14" t="s">
        <v>2119</v>
      </c>
      <c r="B1966" s="15">
        <v>91988</v>
      </c>
      <c r="C1966" s="16" t="s">
        <v>2129</v>
      </c>
      <c r="D1966" s="14" t="s">
        <v>3135</v>
      </c>
      <c r="E1966" s="14">
        <v>2</v>
      </c>
    </row>
    <row r="1967" spans="1:5" x14ac:dyDescent="0.25">
      <c r="A1967" s="14" t="s">
        <v>1424</v>
      </c>
      <c r="B1967" s="15">
        <v>124004</v>
      </c>
      <c r="C1967" s="16">
        <v>6870</v>
      </c>
      <c r="D1967" s="14" t="s">
        <v>3135</v>
      </c>
      <c r="E1967" s="14">
        <v>0</v>
      </c>
    </row>
    <row r="1968" spans="1:5" x14ac:dyDescent="0.25">
      <c r="A1968" s="14" t="s">
        <v>1424</v>
      </c>
      <c r="B1968" s="15">
        <v>124004</v>
      </c>
      <c r="C1968" s="16">
        <v>6871</v>
      </c>
      <c r="D1968" s="14" t="s">
        <v>3135</v>
      </c>
      <c r="E1968" s="14">
        <v>0</v>
      </c>
    </row>
    <row r="1969" spans="1:5" x14ac:dyDescent="0.25">
      <c r="A1969" s="14" t="s">
        <v>1424</v>
      </c>
      <c r="B1969" s="15">
        <v>124004</v>
      </c>
      <c r="C1969" s="16">
        <v>6872</v>
      </c>
      <c r="D1969" s="14" t="s">
        <v>3135</v>
      </c>
      <c r="E1969" s="14">
        <v>0</v>
      </c>
    </row>
    <row r="1970" spans="1:5" x14ac:dyDescent="0.25">
      <c r="A1970" s="14" t="s">
        <v>1424</v>
      </c>
      <c r="B1970" s="15">
        <v>124004</v>
      </c>
      <c r="C1970" s="16">
        <v>6873</v>
      </c>
      <c r="D1970" s="14" t="s">
        <v>3135</v>
      </c>
      <c r="E1970" s="14">
        <v>0</v>
      </c>
    </row>
    <row r="1971" spans="1:5" x14ac:dyDescent="0.25">
      <c r="A1971" s="14" t="s">
        <v>1424</v>
      </c>
      <c r="B1971" s="15">
        <v>124004</v>
      </c>
      <c r="C1971" s="16">
        <v>6874</v>
      </c>
      <c r="D1971" s="14" t="s">
        <v>3135</v>
      </c>
      <c r="E1971" s="14">
        <v>0</v>
      </c>
    </row>
    <row r="1972" spans="1:5" x14ac:dyDescent="0.25">
      <c r="A1972" s="14" t="s">
        <v>620</v>
      </c>
      <c r="B1972" s="15">
        <v>100224</v>
      </c>
      <c r="C1972" s="16">
        <v>4125</v>
      </c>
      <c r="D1972" s="14" t="s">
        <v>3135</v>
      </c>
      <c r="E1972" s="14">
        <v>2</v>
      </c>
    </row>
    <row r="1973" spans="1:5" x14ac:dyDescent="0.25">
      <c r="A1973" s="14" t="s">
        <v>620</v>
      </c>
      <c r="B1973" s="15">
        <v>100224</v>
      </c>
      <c r="C1973" s="16">
        <v>4126</v>
      </c>
      <c r="D1973" s="14" t="s">
        <v>3135</v>
      </c>
      <c r="E1973" s="14">
        <v>2</v>
      </c>
    </row>
    <row r="1974" spans="1:5" x14ac:dyDescent="0.25">
      <c r="A1974" s="14" t="s">
        <v>620</v>
      </c>
      <c r="B1974" s="15">
        <v>100224</v>
      </c>
      <c r="C1974" s="16">
        <v>4127</v>
      </c>
      <c r="D1974" s="14" t="s">
        <v>3135</v>
      </c>
      <c r="E1974" s="14">
        <v>2</v>
      </c>
    </row>
    <row r="1975" spans="1:5" x14ac:dyDescent="0.25">
      <c r="A1975" s="14" t="s">
        <v>620</v>
      </c>
      <c r="B1975" s="15">
        <v>100224</v>
      </c>
      <c r="C1975" s="16">
        <v>4128</v>
      </c>
      <c r="D1975" s="14" t="s">
        <v>3135</v>
      </c>
      <c r="E1975" s="14">
        <v>2</v>
      </c>
    </row>
    <row r="1976" spans="1:5" x14ac:dyDescent="0.25">
      <c r="A1976" s="14" t="s">
        <v>620</v>
      </c>
      <c r="B1976" s="15">
        <v>100224</v>
      </c>
      <c r="C1976" s="16">
        <v>4129</v>
      </c>
      <c r="D1976" s="14" t="s">
        <v>3135</v>
      </c>
      <c r="E1976" s="14">
        <v>2</v>
      </c>
    </row>
    <row r="1977" spans="1:5" x14ac:dyDescent="0.25">
      <c r="A1977" s="14" t="s">
        <v>620</v>
      </c>
      <c r="B1977" s="15">
        <v>100224</v>
      </c>
      <c r="C1977" s="16">
        <v>4130</v>
      </c>
      <c r="D1977" s="14" t="s">
        <v>3135</v>
      </c>
      <c r="E1977" s="14">
        <v>2</v>
      </c>
    </row>
    <row r="1978" spans="1:5" x14ac:dyDescent="0.25">
      <c r="A1978" s="14" t="s">
        <v>620</v>
      </c>
      <c r="B1978" s="15">
        <v>100224</v>
      </c>
      <c r="C1978" s="16">
        <v>4131</v>
      </c>
      <c r="D1978" s="14" t="s">
        <v>3135</v>
      </c>
      <c r="E1978" s="14">
        <v>2</v>
      </c>
    </row>
    <row r="1979" spans="1:5" x14ac:dyDescent="0.25">
      <c r="A1979" s="14" t="s">
        <v>620</v>
      </c>
      <c r="B1979" s="15">
        <v>100224</v>
      </c>
      <c r="C1979" s="16">
        <v>4132</v>
      </c>
      <c r="D1979" s="14" t="s">
        <v>3135</v>
      </c>
      <c r="E1979" s="14">
        <v>2</v>
      </c>
    </row>
    <row r="1980" spans="1:5" x14ac:dyDescent="0.25">
      <c r="A1980" s="14" t="s">
        <v>620</v>
      </c>
      <c r="B1980" s="15">
        <v>100224</v>
      </c>
      <c r="C1980" s="16">
        <v>4133</v>
      </c>
      <c r="D1980" s="14" t="s">
        <v>3135</v>
      </c>
      <c r="E1980" s="14">
        <v>2</v>
      </c>
    </row>
    <row r="1981" spans="1:5" x14ac:dyDescent="0.25">
      <c r="A1981" s="14" t="s">
        <v>620</v>
      </c>
      <c r="B1981" s="15">
        <v>100224</v>
      </c>
      <c r="C1981" s="16">
        <v>4134</v>
      </c>
      <c r="D1981" s="14" t="s">
        <v>3135</v>
      </c>
      <c r="E1981" s="14">
        <v>2</v>
      </c>
    </row>
    <row r="1982" spans="1:5" x14ac:dyDescent="0.25">
      <c r="A1982" s="14" t="s">
        <v>620</v>
      </c>
      <c r="B1982" s="15">
        <v>100224</v>
      </c>
      <c r="C1982" s="16">
        <v>4135</v>
      </c>
      <c r="D1982" s="14" t="s">
        <v>3135</v>
      </c>
      <c r="E1982" s="14">
        <v>2</v>
      </c>
    </row>
    <row r="1983" spans="1:5" x14ac:dyDescent="0.25">
      <c r="A1983" s="14" t="s">
        <v>620</v>
      </c>
      <c r="B1983" s="15">
        <v>100224</v>
      </c>
      <c r="C1983" s="16">
        <v>4136</v>
      </c>
      <c r="D1983" s="14" t="s">
        <v>3135</v>
      </c>
      <c r="E1983" s="14">
        <v>2</v>
      </c>
    </row>
    <row r="1984" spans="1:5" x14ac:dyDescent="0.25">
      <c r="A1984" s="14" t="s">
        <v>620</v>
      </c>
      <c r="B1984" s="15">
        <v>100224</v>
      </c>
      <c r="C1984" s="16">
        <v>4137</v>
      </c>
      <c r="D1984" s="14" t="s">
        <v>3135</v>
      </c>
      <c r="E1984" s="14">
        <v>2</v>
      </c>
    </row>
    <row r="1985" spans="1:5" x14ac:dyDescent="0.25">
      <c r="A1985" s="14" t="s">
        <v>619</v>
      </c>
      <c r="B1985" s="15">
        <v>98136</v>
      </c>
      <c r="C1985" s="16">
        <v>4143</v>
      </c>
      <c r="D1985" s="14" t="s">
        <v>3135</v>
      </c>
      <c r="E1985" s="14">
        <v>2</v>
      </c>
    </row>
    <row r="1986" spans="1:5" x14ac:dyDescent="0.25">
      <c r="A1986" s="14" t="s">
        <v>619</v>
      </c>
      <c r="B1986" s="15">
        <v>98136</v>
      </c>
      <c r="C1986" s="16">
        <v>4144</v>
      </c>
      <c r="D1986" s="14" t="s">
        <v>3135</v>
      </c>
      <c r="E1986" s="14">
        <v>2</v>
      </c>
    </row>
    <row r="1987" spans="1:5" x14ac:dyDescent="0.25">
      <c r="A1987" s="14" t="s">
        <v>619</v>
      </c>
      <c r="B1987" s="15">
        <v>98136</v>
      </c>
      <c r="C1987" s="16">
        <v>4145</v>
      </c>
      <c r="D1987" s="14" t="s">
        <v>3135</v>
      </c>
      <c r="E1987" s="14">
        <v>2</v>
      </c>
    </row>
    <row r="1988" spans="1:5" x14ac:dyDescent="0.25">
      <c r="A1988" s="14" t="s">
        <v>619</v>
      </c>
      <c r="B1988" s="15">
        <v>98136</v>
      </c>
      <c r="C1988" s="16">
        <v>4146</v>
      </c>
      <c r="D1988" s="14" t="s">
        <v>3135</v>
      </c>
      <c r="E1988" s="14">
        <v>2</v>
      </c>
    </row>
    <row r="1989" spans="1:5" x14ac:dyDescent="0.25">
      <c r="A1989" s="14" t="s">
        <v>619</v>
      </c>
      <c r="B1989" s="15">
        <v>98136</v>
      </c>
      <c r="C1989" s="16">
        <v>4147</v>
      </c>
      <c r="D1989" s="14" t="s">
        <v>3135</v>
      </c>
      <c r="E1989" s="14">
        <v>2</v>
      </c>
    </row>
    <row r="1990" spans="1:5" x14ac:dyDescent="0.25">
      <c r="A1990" s="14" t="s">
        <v>619</v>
      </c>
      <c r="B1990" s="15">
        <v>98136</v>
      </c>
      <c r="C1990" s="16">
        <v>4148</v>
      </c>
      <c r="D1990" s="14" t="s">
        <v>3135</v>
      </c>
      <c r="E1990" s="14">
        <v>2</v>
      </c>
    </row>
    <row r="1991" spans="1:5" x14ac:dyDescent="0.25">
      <c r="A1991" s="14" t="s">
        <v>619</v>
      </c>
      <c r="B1991" s="15">
        <v>98136</v>
      </c>
      <c r="C1991" s="16">
        <v>4149</v>
      </c>
      <c r="D1991" s="14" t="s">
        <v>3135</v>
      </c>
      <c r="E1991" s="14">
        <v>2</v>
      </c>
    </row>
    <row r="1992" spans="1:5" x14ac:dyDescent="0.25">
      <c r="A1992" s="14" t="s">
        <v>619</v>
      </c>
      <c r="B1992" s="15">
        <v>98136</v>
      </c>
      <c r="C1992" s="16">
        <v>4150</v>
      </c>
      <c r="D1992" s="14" t="s">
        <v>3135</v>
      </c>
      <c r="E1992" s="14">
        <v>2</v>
      </c>
    </row>
    <row r="1993" spans="1:5" x14ac:dyDescent="0.25">
      <c r="A1993" s="14" t="s">
        <v>619</v>
      </c>
      <c r="B1993" s="15">
        <v>98136</v>
      </c>
      <c r="C1993" s="16">
        <v>4151</v>
      </c>
      <c r="D1993" s="14" t="s">
        <v>3135</v>
      </c>
      <c r="E1993" s="14">
        <v>2</v>
      </c>
    </row>
    <row r="1994" spans="1:5" x14ac:dyDescent="0.25">
      <c r="A1994" s="14" t="s">
        <v>619</v>
      </c>
      <c r="B1994" s="15">
        <v>98136</v>
      </c>
      <c r="C1994" s="16">
        <v>4152</v>
      </c>
      <c r="D1994" s="14" t="s">
        <v>3135</v>
      </c>
      <c r="E1994" s="14">
        <v>2</v>
      </c>
    </row>
    <row r="1995" spans="1:5" x14ac:dyDescent="0.25">
      <c r="A1995" s="14" t="s">
        <v>619</v>
      </c>
      <c r="B1995" s="15">
        <v>98136</v>
      </c>
      <c r="C1995" s="16">
        <v>4153</v>
      </c>
      <c r="D1995" s="14" t="s">
        <v>3135</v>
      </c>
      <c r="E1995" s="14">
        <v>2</v>
      </c>
    </row>
    <row r="1996" spans="1:5" x14ac:dyDescent="0.25">
      <c r="A1996" s="14" t="s">
        <v>2546</v>
      </c>
      <c r="B1996" s="15">
        <v>1961560</v>
      </c>
      <c r="C1996" s="16" t="s">
        <v>2547</v>
      </c>
      <c r="D1996" s="14" t="s">
        <v>3135</v>
      </c>
      <c r="E1996" s="14">
        <v>0</v>
      </c>
    </row>
    <row r="1997" spans="1:5" x14ac:dyDescent="0.25">
      <c r="A1997" s="14" t="s">
        <v>2540</v>
      </c>
      <c r="B1997" s="15">
        <v>1961560</v>
      </c>
      <c r="C1997" s="16" t="s">
        <v>2541</v>
      </c>
      <c r="D1997" s="14" t="s">
        <v>3135</v>
      </c>
      <c r="E1997" s="14">
        <v>0</v>
      </c>
    </row>
    <row r="1998" spans="1:5" x14ac:dyDescent="0.25">
      <c r="A1998" s="14" t="s">
        <v>2540</v>
      </c>
      <c r="B1998" s="15">
        <v>1961560</v>
      </c>
      <c r="C1998" s="16" t="s">
        <v>2542</v>
      </c>
      <c r="D1998" s="14" t="s">
        <v>3135</v>
      </c>
      <c r="E1998" s="14">
        <v>0</v>
      </c>
    </row>
    <row r="1999" spans="1:5" x14ac:dyDescent="0.25">
      <c r="A1999" s="14" t="s">
        <v>2540</v>
      </c>
      <c r="B1999" s="15">
        <v>1961560</v>
      </c>
      <c r="C1999" s="16" t="s">
        <v>2543</v>
      </c>
      <c r="D1999" s="14" t="s">
        <v>3135</v>
      </c>
      <c r="E1999" s="14">
        <v>0</v>
      </c>
    </row>
    <row r="2000" spans="1:5" x14ac:dyDescent="0.25">
      <c r="A2000" s="14" t="s">
        <v>2111</v>
      </c>
      <c r="B2000" s="15">
        <v>108808</v>
      </c>
      <c r="C2000" s="16" t="s">
        <v>2112</v>
      </c>
      <c r="D2000" s="14" t="s">
        <v>3135</v>
      </c>
      <c r="E2000" s="14">
        <v>2</v>
      </c>
    </row>
    <row r="2001" spans="1:5" x14ac:dyDescent="0.25">
      <c r="A2001" s="14" t="s">
        <v>2111</v>
      </c>
      <c r="B2001" s="15">
        <v>108808</v>
      </c>
      <c r="C2001" s="16" t="s">
        <v>2113</v>
      </c>
      <c r="D2001" s="14" t="s">
        <v>3135</v>
      </c>
      <c r="E2001" s="14">
        <v>2</v>
      </c>
    </row>
    <row r="2002" spans="1:5" x14ac:dyDescent="0.25">
      <c r="A2002" s="14" t="s">
        <v>2111</v>
      </c>
      <c r="B2002" s="15">
        <v>108808</v>
      </c>
      <c r="C2002" s="16" t="s">
        <v>2114</v>
      </c>
      <c r="D2002" s="14" t="s">
        <v>3135</v>
      </c>
      <c r="E2002" s="14">
        <v>2</v>
      </c>
    </row>
    <row r="2003" spans="1:5" x14ac:dyDescent="0.25">
      <c r="A2003" s="14" t="s">
        <v>2111</v>
      </c>
      <c r="B2003" s="15">
        <v>108808</v>
      </c>
      <c r="C2003" s="16" t="s">
        <v>2115</v>
      </c>
      <c r="D2003" s="14" t="s">
        <v>3135</v>
      </c>
      <c r="E2003" s="14">
        <v>2</v>
      </c>
    </row>
    <row r="2004" spans="1:5" x14ac:dyDescent="0.25">
      <c r="A2004" s="14" t="s">
        <v>2111</v>
      </c>
      <c r="B2004" s="15">
        <v>108808</v>
      </c>
      <c r="C2004" s="16" t="s">
        <v>2116</v>
      </c>
      <c r="D2004" s="14" t="s">
        <v>3135</v>
      </c>
      <c r="E2004" s="14">
        <v>2</v>
      </c>
    </row>
    <row r="2005" spans="1:5" x14ac:dyDescent="0.25">
      <c r="A2005" s="14" t="s">
        <v>2111</v>
      </c>
      <c r="B2005" s="15">
        <v>108808</v>
      </c>
      <c r="C2005" s="16" t="s">
        <v>2117</v>
      </c>
      <c r="D2005" s="14" t="s">
        <v>3135</v>
      </c>
      <c r="E2005" s="14">
        <v>2</v>
      </c>
    </row>
    <row r="2006" spans="1:5" x14ac:dyDescent="0.25">
      <c r="A2006" s="14" t="s">
        <v>2111</v>
      </c>
      <c r="B2006" s="15">
        <v>108808</v>
      </c>
      <c r="C2006" s="16" t="s">
        <v>2118</v>
      </c>
      <c r="D2006" s="14" t="s">
        <v>3135</v>
      </c>
      <c r="E2006" s="14">
        <v>2</v>
      </c>
    </row>
    <row r="2007" spans="1:5" x14ac:dyDescent="0.25">
      <c r="A2007" s="14" t="s">
        <v>2109</v>
      </c>
      <c r="B2007" s="15">
        <v>106952</v>
      </c>
      <c r="C2007" s="16" t="s">
        <v>2110</v>
      </c>
      <c r="D2007" s="14" t="s">
        <v>3135</v>
      </c>
      <c r="E2007" s="14">
        <v>2</v>
      </c>
    </row>
    <row r="2008" spans="1:5" x14ac:dyDescent="0.25">
      <c r="A2008" s="14" t="s">
        <v>873</v>
      </c>
      <c r="B2008" s="15">
        <v>170738</v>
      </c>
      <c r="C2008" s="16">
        <v>4154</v>
      </c>
      <c r="D2008" s="14" t="s">
        <v>3135</v>
      </c>
      <c r="E2008" s="14">
        <v>2</v>
      </c>
    </row>
    <row r="2009" spans="1:5" x14ac:dyDescent="0.25">
      <c r="A2009" s="14" t="s">
        <v>873</v>
      </c>
      <c r="B2009" s="15">
        <v>170738</v>
      </c>
      <c r="C2009" s="16">
        <v>4155</v>
      </c>
      <c r="D2009" s="14" t="s">
        <v>3135</v>
      </c>
      <c r="E2009" s="14">
        <v>2</v>
      </c>
    </row>
    <row r="2010" spans="1:5" x14ac:dyDescent="0.25">
      <c r="A2010" s="14" t="s">
        <v>873</v>
      </c>
      <c r="B2010" s="15">
        <v>170738</v>
      </c>
      <c r="C2010" s="16">
        <v>4156</v>
      </c>
      <c r="D2010" s="14" t="s">
        <v>3135</v>
      </c>
      <c r="E2010" s="14">
        <v>2</v>
      </c>
    </row>
    <row r="2011" spans="1:5" x14ac:dyDescent="0.25">
      <c r="A2011" s="14" t="s">
        <v>873</v>
      </c>
      <c r="B2011" s="15">
        <v>170738</v>
      </c>
      <c r="C2011" s="16">
        <v>4157</v>
      </c>
      <c r="D2011" s="14" t="s">
        <v>3135</v>
      </c>
      <c r="E2011" s="14">
        <v>2</v>
      </c>
    </row>
    <row r="2012" spans="1:5" x14ac:dyDescent="0.25">
      <c r="A2012" s="14" t="s">
        <v>873</v>
      </c>
      <c r="B2012" s="15">
        <v>170738</v>
      </c>
      <c r="C2012" s="16">
        <v>4158</v>
      </c>
      <c r="D2012" s="14" t="s">
        <v>3135</v>
      </c>
      <c r="E2012" s="14">
        <v>2</v>
      </c>
    </row>
    <row r="2013" spans="1:5" x14ac:dyDescent="0.25">
      <c r="A2013" s="14" t="s">
        <v>873</v>
      </c>
      <c r="B2013" s="15">
        <v>170738</v>
      </c>
      <c r="C2013" s="16">
        <v>4159</v>
      </c>
      <c r="D2013" s="14" t="s">
        <v>3135</v>
      </c>
      <c r="E2013" s="14">
        <v>2</v>
      </c>
    </row>
    <row r="2014" spans="1:5" x14ac:dyDescent="0.25">
      <c r="A2014" s="14" t="s">
        <v>873</v>
      </c>
      <c r="B2014" s="15">
        <v>170738</v>
      </c>
      <c r="C2014" s="16">
        <v>4160</v>
      </c>
      <c r="D2014" s="14" t="s">
        <v>3135</v>
      </c>
      <c r="E2014" s="14">
        <v>2</v>
      </c>
    </row>
    <row r="2015" spans="1:5" x14ac:dyDescent="0.25">
      <c r="A2015" s="14" t="s">
        <v>873</v>
      </c>
      <c r="B2015" s="15">
        <v>170738</v>
      </c>
      <c r="C2015" s="16">
        <v>4161</v>
      </c>
      <c r="D2015" s="14" t="s">
        <v>3135</v>
      </c>
      <c r="E2015" s="14">
        <v>2</v>
      </c>
    </row>
    <row r="2016" spans="1:5" x14ac:dyDescent="0.25">
      <c r="A2016" s="14" t="s">
        <v>873</v>
      </c>
      <c r="B2016" s="15">
        <v>170738</v>
      </c>
      <c r="C2016" s="16">
        <v>4162</v>
      </c>
      <c r="D2016" s="14" t="s">
        <v>3135</v>
      </c>
      <c r="E2016" s="14">
        <v>2</v>
      </c>
    </row>
    <row r="2017" spans="1:5" x14ac:dyDescent="0.25">
      <c r="A2017" s="14" t="s">
        <v>873</v>
      </c>
      <c r="B2017" s="15">
        <v>170738</v>
      </c>
      <c r="C2017" s="16">
        <v>4163</v>
      </c>
      <c r="D2017" s="14" t="s">
        <v>3135</v>
      </c>
      <c r="E2017" s="14">
        <v>2</v>
      </c>
    </row>
    <row r="2018" spans="1:5" x14ac:dyDescent="0.25">
      <c r="A2018" s="14" t="s">
        <v>874</v>
      </c>
      <c r="B2018" s="15">
        <v>64736</v>
      </c>
      <c r="C2018" s="16">
        <v>4170</v>
      </c>
      <c r="D2018" s="14" t="s">
        <v>3135</v>
      </c>
      <c r="E2018" s="14">
        <v>2</v>
      </c>
    </row>
    <row r="2019" spans="1:5" x14ac:dyDescent="0.25">
      <c r="A2019" s="14" t="s">
        <v>874</v>
      </c>
      <c r="B2019" s="15">
        <v>64736</v>
      </c>
      <c r="C2019" s="16">
        <v>4171</v>
      </c>
      <c r="D2019" s="14" t="s">
        <v>3135</v>
      </c>
      <c r="E2019" s="14">
        <v>2</v>
      </c>
    </row>
    <row r="2020" spans="1:5" x14ac:dyDescent="0.25">
      <c r="A2020" s="14" t="s">
        <v>874</v>
      </c>
      <c r="B2020" s="15">
        <v>64736</v>
      </c>
      <c r="C2020" s="16">
        <v>4172</v>
      </c>
      <c r="D2020" s="14" t="s">
        <v>3135</v>
      </c>
      <c r="E2020" s="14">
        <v>2</v>
      </c>
    </row>
    <row r="2021" spans="1:5" x14ac:dyDescent="0.25">
      <c r="A2021" s="14" t="s">
        <v>874</v>
      </c>
      <c r="B2021" s="15">
        <v>64736</v>
      </c>
      <c r="C2021" s="16">
        <v>4173</v>
      </c>
      <c r="D2021" s="14" t="s">
        <v>3135</v>
      </c>
      <c r="E2021" s="14">
        <v>2</v>
      </c>
    </row>
    <row r="2022" spans="1:5" x14ac:dyDescent="0.25">
      <c r="A2022" s="14" t="s">
        <v>874</v>
      </c>
      <c r="B2022" s="15">
        <v>64736</v>
      </c>
      <c r="C2022" s="16">
        <v>4174</v>
      </c>
      <c r="D2022" s="14" t="s">
        <v>3135</v>
      </c>
      <c r="E2022" s="14">
        <v>2</v>
      </c>
    </row>
    <row r="2023" spans="1:5" x14ac:dyDescent="0.25">
      <c r="A2023" s="14" t="s">
        <v>874</v>
      </c>
      <c r="B2023" s="15">
        <v>64736</v>
      </c>
      <c r="C2023" s="16">
        <v>4175</v>
      </c>
      <c r="D2023" s="14" t="s">
        <v>3135</v>
      </c>
      <c r="E2023" s="14">
        <v>2</v>
      </c>
    </row>
    <row r="2024" spans="1:5" x14ac:dyDescent="0.25">
      <c r="A2024" s="14" t="s">
        <v>874</v>
      </c>
      <c r="B2024" s="15">
        <v>64736</v>
      </c>
      <c r="C2024" s="16">
        <v>4176</v>
      </c>
      <c r="D2024" s="14" t="s">
        <v>3135</v>
      </c>
      <c r="E2024" s="14">
        <v>2</v>
      </c>
    </row>
    <row r="2025" spans="1:5" x14ac:dyDescent="0.25">
      <c r="A2025" s="14" t="s">
        <v>874</v>
      </c>
      <c r="B2025" s="15">
        <v>64736</v>
      </c>
      <c r="C2025" s="16">
        <v>4177</v>
      </c>
      <c r="D2025" s="14" t="s">
        <v>3135</v>
      </c>
      <c r="E2025" s="14">
        <v>2</v>
      </c>
    </row>
    <row r="2026" spans="1:5" x14ac:dyDescent="0.25">
      <c r="A2026" s="14" t="s">
        <v>874</v>
      </c>
      <c r="B2026" s="15">
        <v>64736</v>
      </c>
      <c r="C2026" s="16">
        <v>4178</v>
      </c>
      <c r="D2026" s="14" t="s">
        <v>3135</v>
      </c>
      <c r="E2026" s="14">
        <v>2</v>
      </c>
    </row>
    <row r="2027" spans="1:5" x14ac:dyDescent="0.25">
      <c r="A2027" s="14" t="s">
        <v>874</v>
      </c>
      <c r="B2027" s="15">
        <v>64736</v>
      </c>
      <c r="C2027" s="16">
        <v>4179</v>
      </c>
      <c r="D2027" s="14" t="s">
        <v>3135</v>
      </c>
      <c r="E2027" s="14">
        <v>2</v>
      </c>
    </row>
    <row r="2028" spans="1:5" x14ac:dyDescent="0.25">
      <c r="A2028" s="14" t="s">
        <v>874</v>
      </c>
      <c r="B2028" s="15">
        <v>64736</v>
      </c>
      <c r="C2028" s="16">
        <v>4180</v>
      </c>
      <c r="D2028" s="14" t="s">
        <v>3135</v>
      </c>
      <c r="E2028" s="14">
        <v>2</v>
      </c>
    </row>
    <row r="2029" spans="1:5" x14ac:dyDescent="0.25">
      <c r="A2029" s="14" t="s">
        <v>874</v>
      </c>
      <c r="B2029" s="15">
        <v>64736</v>
      </c>
      <c r="C2029" s="16">
        <v>4182</v>
      </c>
      <c r="D2029" s="14" t="s">
        <v>3135</v>
      </c>
      <c r="E2029" s="14">
        <v>2</v>
      </c>
    </row>
    <row r="2030" spans="1:5" x14ac:dyDescent="0.25">
      <c r="A2030" s="14" t="s">
        <v>874</v>
      </c>
      <c r="B2030" s="15">
        <v>64736</v>
      </c>
      <c r="C2030" s="16">
        <v>4183</v>
      </c>
      <c r="D2030" s="14" t="s">
        <v>3135</v>
      </c>
      <c r="E2030" s="14">
        <v>2</v>
      </c>
    </row>
    <row r="2031" spans="1:5" x14ac:dyDescent="0.25">
      <c r="A2031" s="14" t="s">
        <v>874</v>
      </c>
      <c r="B2031" s="15">
        <v>64736</v>
      </c>
      <c r="C2031" s="16">
        <v>4184</v>
      </c>
      <c r="D2031" s="14" t="s">
        <v>3135</v>
      </c>
      <c r="E2031" s="14">
        <v>2</v>
      </c>
    </row>
    <row r="2032" spans="1:5" x14ac:dyDescent="0.25">
      <c r="A2032" s="14" t="s">
        <v>874</v>
      </c>
      <c r="B2032" s="15">
        <v>64736</v>
      </c>
      <c r="C2032" s="16">
        <v>4185</v>
      </c>
      <c r="D2032" s="14" t="s">
        <v>3135</v>
      </c>
      <c r="E2032" s="14">
        <v>2</v>
      </c>
    </row>
    <row r="2033" spans="1:5" x14ac:dyDescent="0.25">
      <c r="A2033" s="14" t="s">
        <v>874</v>
      </c>
      <c r="B2033" s="15">
        <v>64736</v>
      </c>
      <c r="C2033" s="16">
        <v>4186</v>
      </c>
      <c r="D2033" s="14" t="s">
        <v>3135</v>
      </c>
      <c r="E2033" s="14">
        <v>2</v>
      </c>
    </row>
    <row r="2034" spans="1:5" x14ac:dyDescent="0.25">
      <c r="A2034" s="14" t="s">
        <v>874</v>
      </c>
      <c r="B2034" s="15">
        <v>64736</v>
      </c>
      <c r="C2034" s="16">
        <v>4187</v>
      </c>
      <c r="D2034" s="14" t="s">
        <v>3135</v>
      </c>
      <c r="E2034" s="14">
        <v>2</v>
      </c>
    </row>
    <row r="2035" spans="1:5" x14ac:dyDescent="0.25">
      <c r="A2035" s="14" t="s">
        <v>874</v>
      </c>
      <c r="B2035" s="15">
        <v>64736</v>
      </c>
      <c r="C2035" s="16">
        <v>4188</v>
      </c>
      <c r="D2035" s="14" t="s">
        <v>3135</v>
      </c>
      <c r="E2035" s="14">
        <v>2</v>
      </c>
    </row>
    <row r="2036" spans="1:5" x14ac:dyDescent="0.25">
      <c r="A2036" s="14" t="s">
        <v>874</v>
      </c>
      <c r="B2036" s="15">
        <v>64736</v>
      </c>
      <c r="C2036" s="16">
        <v>4189</v>
      </c>
      <c r="D2036" s="14" t="s">
        <v>3135</v>
      </c>
      <c r="E2036" s="14">
        <v>2</v>
      </c>
    </row>
    <row r="2037" spans="1:5" x14ac:dyDescent="0.25">
      <c r="A2037" s="14" t="s">
        <v>874</v>
      </c>
      <c r="B2037" s="15">
        <v>64736</v>
      </c>
      <c r="C2037" s="16">
        <v>4190</v>
      </c>
      <c r="D2037" s="14" t="s">
        <v>3135</v>
      </c>
      <c r="E2037" s="14">
        <v>2</v>
      </c>
    </row>
    <row r="2038" spans="1:5" x14ac:dyDescent="0.25">
      <c r="A2038" s="14" t="s">
        <v>874</v>
      </c>
      <c r="B2038" s="15">
        <v>64736</v>
      </c>
      <c r="C2038" s="16">
        <v>4191</v>
      </c>
      <c r="D2038" s="14" t="s">
        <v>3135</v>
      </c>
      <c r="E2038" s="14">
        <v>2</v>
      </c>
    </row>
    <row r="2039" spans="1:5" x14ac:dyDescent="0.25">
      <c r="A2039" s="14" t="s">
        <v>874</v>
      </c>
      <c r="B2039" s="15">
        <v>64736</v>
      </c>
      <c r="C2039" s="16">
        <v>4192</v>
      </c>
      <c r="D2039" s="14" t="s">
        <v>3135</v>
      </c>
      <c r="E2039" s="14">
        <v>2</v>
      </c>
    </row>
    <row r="2040" spans="1:5" x14ac:dyDescent="0.25">
      <c r="A2040" s="14" t="s">
        <v>874</v>
      </c>
      <c r="B2040" s="15">
        <v>64736</v>
      </c>
      <c r="C2040" s="16">
        <v>4193</v>
      </c>
      <c r="D2040" s="14" t="s">
        <v>3135</v>
      </c>
      <c r="E2040" s="14">
        <v>2</v>
      </c>
    </row>
    <row r="2041" spans="1:5" x14ac:dyDescent="0.25">
      <c r="A2041" s="14" t="s">
        <v>874</v>
      </c>
      <c r="B2041" s="15">
        <v>64736</v>
      </c>
      <c r="C2041" s="16">
        <v>4194</v>
      </c>
      <c r="D2041" s="14" t="s">
        <v>3135</v>
      </c>
      <c r="E2041" s="14">
        <v>2</v>
      </c>
    </row>
    <row r="2042" spans="1:5" x14ac:dyDescent="0.25">
      <c r="A2042" s="14" t="s">
        <v>874</v>
      </c>
      <c r="B2042" s="15">
        <v>64736</v>
      </c>
      <c r="C2042" s="16">
        <v>4195</v>
      </c>
      <c r="D2042" s="14" t="s">
        <v>3135</v>
      </c>
      <c r="E2042" s="14">
        <v>2</v>
      </c>
    </row>
    <row r="2043" spans="1:5" x14ac:dyDescent="0.25">
      <c r="A2043" s="14" t="s">
        <v>874</v>
      </c>
      <c r="B2043" s="15">
        <v>64736</v>
      </c>
      <c r="C2043" s="16">
        <v>4196</v>
      </c>
      <c r="D2043" s="14" t="s">
        <v>3135</v>
      </c>
      <c r="E2043" s="14">
        <v>2</v>
      </c>
    </row>
    <row r="2044" spans="1:5" x14ac:dyDescent="0.25">
      <c r="A2044" s="14" t="s">
        <v>874</v>
      </c>
      <c r="B2044" s="15">
        <v>64736</v>
      </c>
      <c r="C2044" s="16">
        <v>4197</v>
      </c>
      <c r="D2044" s="14" t="s">
        <v>3135</v>
      </c>
      <c r="E2044" s="14">
        <v>2</v>
      </c>
    </row>
    <row r="2045" spans="1:5" x14ac:dyDescent="0.25">
      <c r="A2045" s="14" t="s">
        <v>874</v>
      </c>
      <c r="B2045" s="15">
        <v>64736</v>
      </c>
      <c r="C2045" s="16">
        <v>4198</v>
      </c>
      <c r="D2045" s="14" t="s">
        <v>3135</v>
      </c>
      <c r="E2045" s="14">
        <v>2</v>
      </c>
    </row>
    <row r="2046" spans="1:5" x14ac:dyDescent="0.25">
      <c r="A2046" s="14" t="s">
        <v>875</v>
      </c>
      <c r="B2046" s="15">
        <v>64736</v>
      </c>
      <c r="C2046" s="16">
        <v>4200</v>
      </c>
      <c r="D2046" s="14" t="s">
        <v>3135</v>
      </c>
      <c r="E2046" s="14">
        <v>2</v>
      </c>
    </row>
    <row r="2047" spans="1:5" x14ac:dyDescent="0.25">
      <c r="A2047" s="14" t="s">
        <v>875</v>
      </c>
      <c r="B2047" s="15">
        <v>64736</v>
      </c>
      <c r="C2047" s="16">
        <v>4201</v>
      </c>
      <c r="D2047" s="14" t="s">
        <v>3135</v>
      </c>
      <c r="E2047" s="14">
        <v>2</v>
      </c>
    </row>
    <row r="2048" spans="1:5" x14ac:dyDescent="0.25">
      <c r="A2048" s="14" t="s">
        <v>875</v>
      </c>
      <c r="B2048" s="15">
        <v>64736</v>
      </c>
      <c r="C2048" s="16">
        <v>4202</v>
      </c>
      <c r="D2048" s="14" t="s">
        <v>3135</v>
      </c>
      <c r="E2048" s="14">
        <v>2</v>
      </c>
    </row>
    <row r="2049" spans="1:5" x14ac:dyDescent="0.25">
      <c r="A2049" s="14" t="s">
        <v>875</v>
      </c>
      <c r="B2049" s="15">
        <v>64736</v>
      </c>
      <c r="C2049" s="16">
        <v>4203</v>
      </c>
      <c r="D2049" s="14" t="s">
        <v>3135</v>
      </c>
      <c r="E2049" s="14">
        <v>2</v>
      </c>
    </row>
    <row r="2050" spans="1:5" x14ac:dyDescent="0.25">
      <c r="A2050" s="14" t="s">
        <v>875</v>
      </c>
      <c r="B2050" s="15">
        <v>64736</v>
      </c>
      <c r="C2050" s="16">
        <v>4204</v>
      </c>
      <c r="D2050" s="14" t="s">
        <v>3135</v>
      </c>
      <c r="E2050" s="14">
        <v>2</v>
      </c>
    </row>
    <row r="2051" spans="1:5" x14ac:dyDescent="0.25">
      <c r="A2051" s="14" t="s">
        <v>875</v>
      </c>
      <c r="B2051" s="15">
        <v>64736</v>
      </c>
      <c r="C2051" s="16">
        <v>4205</v>
      </c>
      <c r="D2051" s="14" t="s">
        <v>3135</v>
      </c>
      <c r="E2051" s="14">
        <v>2</v>
      </c>
    </row>
    <row r="2052" spans="1:5" x14ac:dyDescent="0.25">
      <c r="A2052" s="14" t="s">
        <v>628</v>
      </c>
      <c r="B2052" s="15">
        <v>70366</v>
      </c>
      <c r="C2052" s="16">
        <v>4206</v>
      </c>
      <c r="D2052" s="14" t="s">
        <v>3135</v>
      </c>
      <c r="E2052" s="14">
        <v>2</v>
      </c>
    </row>
    <row r="2053" spans="1:5" x14ac:dyDescent="0.25">
      <c r="A2053" s="14" t="s">
        <v>628</v>
      </c>
      <c r="B2053" s="15">
        <v>70366</v>
      </c>
      <c r="C2053" s="16">
        <v>4207</v>
      </c>
      <c r="D2053" s="14" t="s">
        <v>3135</v>
      </c>
      <c r="E2053" s="14">
        <v>2</v>
      </c>
    </row>
    <row r="2054" spans="1:5" x14ac:dyDescent="0.25">
      <c r="A2054" s="14" t="s">
        <v>628</v>
      </c>
      <c r="B2054" s="15">
        <v>70366</v>
      </c>
      <c r="C2054" s="16">
        <v>4208</v>
      </c>
      <c r="D2054" s="14" t="s">
        <v>3135</v>
      </c>
      <c r="E2054" s="14">
        <v>2</v>
      </c>
    </row>
    <row r="2055" spans="1:5" x14ac:dyDescent="0.25">
      <c r="A2055" s="14" t="s">
        <v>628</v>
      </c>
      <c r="B2055" s="15">
        <v>70366</v>
      </c>
      <c r="C2055" s="16">
        <v>4209</v>
      </c>
      <c r="D2055" s="14" t="s">
        <v>3135</v>
      </c>
      <c r="E2055" s="14">
        <v>2</v>
      </c>
    </row>
    <row r="2056" spans="1:5" x14ac:dyDescent="0.25">
      <c r="A2056" s="14" t="s">
        <v>628</v>
      </c>
      <c r="B2056" s="15">
        <v>70366</v>
      </c>
      <c r="C2056" s="16">
        <v>4210</v>
      </c>
      <c r="D2056" s="14" t="s">
        <v>3135</v>
      </c>
      <c r="E2056" s="14">
        <v>2</v>
      </c>
    </row>
    <row r="2057" spans="1:5" x14ac:dyDescent="0.25">
      <c r="A2057" s="14" t="s">
        <v>628</v>
      </c>
      <c r="B2057" s="15">
        <v>70366</v>
      </c>
      <c r="C2057" s="16">
        <v>4211</v>
      </c>
      <c r="D2057" s="14" t="s">
        <v>3135</v>
      </c>
      <c r="E2057" s="14">
        <v>2</v>
      </c>
    </row>
    <row r="2058" spans="1:5" x14ac:dyDescent="0.25">
      <c r="A2058" s="14" t="s">
        <v>628</v>
      </c>
      <c r="B2058" s="15">
        <v>70366</v>
      </c>
      <c r="C2058" s="16">
        <v>4212</v>
      </c>
      <c r="D2058" s="14" t="s">
        <v>3135</v>
      </c>
      <c r="E2058" s="14">
        <v>2</v>
      </c>
    </row>
    <row r="2059" spans="1:5" x14ac:dyDescent="0.25">
      <c r="A2059" s="14" t="s">
        <v>628</v>
      </c>
      <c r="B2059" s="15">
        <v>70366</v>
      </c>
      <c r="C2059" s="16">
        <v>4213</v>
      </c>
      <c r="D2059" s="14" t="s">
        <v>3135</v>
      </c>
      <c r="E2059" s="14">
        <v>2</v>
      </c>
    </row>
    <row r="2060" spans="1:5" x14ac:dyDescent="0.25">
      <c r="A2060" s="14" t="s">
        <v>628</v>
      </c>
      <c r="B2060" s="15">
        <v>70366</v>
      </c>
      <c r="C2060" s="16">
        <v>4230</v>
      </c>
      <c r="D2060" s="14" t="s">
        <v>3135</v>
      </c>
      <c r="E2060" s="14">
        <v>2</v>
      </c>
    </row>
    <row r="2061" spans="1:5" x14ac:dyDescent="0.25">
      <c r="A2061" s="14" t="s">
        <v>876</v>
      </c>
      <c r="B2061" s="15">
        <v>63266</v>
      </c>
      <c r="C2061" s="16">
        <v>4225</v>
      </c>
      <c r="D2061" s="14" t="s">
        <v>3135</v>
      </c>
      <c r="E2061" s="14">
        <v>2</v>
      </c>
    </row>
    <row r="2062" spans="1:5" x14ac:dyDescent="0.25">
      <c r="A2062" s="14" t="s">
        <v>876</v>
      </c>
      <c r="B2062" s="15">
        <v>63266</v>
      </c>
      <c r="C2062" s="16">
        <v>4226</v>
      </c>
      <c r="D2062" s="14" t="s">
        <v>3135</v>
      </c>
      <c r="E2062" s="14">
        <v>2</v>
      </c>
    </row>
    <row r="2063" spans="1:5" x14ac:dyDescent="0.25">
      <c r="A2063" s="14" t="s">
        <v>876</v>
      </c>
      <c r="B2063" s="15">
        <v>63266</v>
      </c>
      <c r="C2063" s="16">
        <v>4227</v>
      </c>
      <c r="D2063" s="14" t="s">
        <v>3135</v>
      </c>
      <c r="E2063" s="14">
        <v>2</v>
      </c>
    </row>
    <row r="2064" spans="1:5" x14ac:dyDescent="0.25">
      <c r="A2064" s="14" t="s">
        <v>876</v>
      </c>
      <c r="B2064" s="15">
        <v>63266</v>
      </c>
      <c r="C2064" s="16">
        <v>4228</v>
      </c>
      <c r="D2064" s="14" t="s">
        <v>3135</v>
      </c>
      <c r="E2064" s="14">
        <v>2</v>
      </c>
    </row>
    <row r="2065" spans="1:5" x14ac:dyDescent="0.25">
      <c r="A2065" s="14" t="s">
        <v>876</v>
      </c>
      <c r="B2065" s="15">
        <v>63266</v>
      </c>
      <c r="C2065" s="16">
        <v>4229</v>
      </c>
      <c r="D2065" s="14" t="s">
        <v>3135</v>
      </c>
      <c r="E2065" s="14">
        <v>2</v>
      </c>
    </row>
    <row r="2066" spans="1:5" x14ac:dyDescent="0.25">
      <c r="A2066" s="14" t="s">
        <v>876</v>
      </c>
      <c r="B2066" s="15">
        <v>63266</v>
      </c>
      <c r="C2066" s="16">
        <v>4231</v>
      </c>
      <c r="D2066" s="14" t="s">
        <v>3135</v>
      </c>
      <c r="E2066" s="14">
        <v>2</v>
      </c>
    </row>
    <row r="2067" spans="1:5" x14ac:dyDescent="0.25">
      <c r="A2067" s="14" t="s">
        <v>876</v>
      </c>
      <c r="B2067" s="15">
        <v>63266</v>
      </c>
      <c r="C2067" s="16">
        <v>4232</v>
      </c>
      <c r="D2067" s="14" t="s">
        <v>3135</v>
      </c>
      <c r="E2067" s="14">
        <v>2</v>
      </c>
    </row>
    <row r="2068" spans="1:5" x14ac:dyDescent="0.25">
      <c r="A2068" s="14" t="s">
        <v>876</v>
      </c>
      <c r="B2068" s="15">
        <v>63266</v>
      </c>
      <c r="C2068" s="16">
        <v>4233</v>
      </c>
      <c r="D2068" s="14" t="s">
        <v>3135</v>
      </c>
      <c r="E2068" s="14">
        <v>2</v>
      </c>
    </row>
    <row r="2069" spans="1:5" x14ac:dyDescent="0.25">
      <c r="A2069" s="14" t="s">
        <v>876</v>
      </c>
      <c r="B2069" s="15">
        <v>63266</v>
      </c>
      <c r="C2069" s="16">
        <v>4234</v>
      </c>
      <c r="D2069" s="14" t="s">
        <v>3135</v>
      </c>
      <c r="E2069" s="14">
        <v>2</v>
      </c>
    </row>
    <row r="2070" spans="1:5" x14ac:dyDescent="0.25">
      <c r="A2070" s="14" t="s">
        <v>876</v>
      </c>
      <c r="B2070" s="15">
        <v>63266</v>
      </c>
      <c r="C2070" s="16">
        <v>4235</v>
      </c>
      <c r="D2070" s="14" t="s">
        <v>3135</v>
      </c>
      <c r="E2070" s="14">
        <v>2</v>
      </c>
    </row>
    <row r="2071" spans="1:5" x14ac:dyDescent="0.25">
      <c r="A2071" s="14" t="s">
        <v>876</v>
      </c>
      <c r="B2071" s="15">
        <v>63266</v>
      </c>
      <c r="C2071" s="16">
        <v>4236</v>
      </c>
      <c r="D2071" s="14" t="s">
        <v>3135</v>
      </c>
      <c r="E2071" s="14">
        <v>2</v>
      </c>
    </row>
    <row r="2072" spans="1:5" x14ac:dyDescent="0.25">
      <c r="A2072" s="14" t="s">
        <v>876</v>
      </c>
      <c r="B2072" s="15">
        <v>63266</v>
      </c>
      <c r="C2072" s="16">
        <v>4237</v>
      </c>
      <c r="D2072" s="14" t="s">
        <v>3135</v>
      </c>
      <c r="E2072" s="14">
        <v>2</v>
      </c>
    </row>
    <row r="2073" spans="1:5" x14ac:dyDescent="0.25">
      <c r="A2073" s="14" t="s">
        <v>876</v>
      </c>
      <c r="B2073" s="15">
        <v>63266</v>
      </c>
      <c r="C2073" s="16">
        <v>4238</v>
      </c>
      <c r="D2073" s="14" t="s">
        <v>3135</v>
      </c>
      <c r="E2073" s="14">
        <v>2</v>
      </c>
    </row>
    <row r="2074" spans="1:5" x14ac:dyDescent="0.25">
      <c r="A2074" s="14" t="s">
        <v>876</v>
      </c>
      <c r="B2074" s="15">
        <v>63266</v>
      </c>
      <c r="C2074" s="16">
        <v>4239</v>
      </c>
      <c r="D2074" s="14" t="s">
        <v>3135</v>
      </c>
      <c r="E2074" s="14">
        <v>2</v>
      </c>
    </row>
    <row r="2075" spans="1:5" x14ac:dyDescent="0.25">
      <c r="A2075" s="14" t="s">
        <v>876</v>
      </c>
      <c r="B2075" s="15">
        <v>63266</v>
      </c>
      <c r="C2075" s="16">
        <v>4240</v>
      </c>
      <c r="D2075" s="14" t="s">
        <v>3135</v>
      </c>
      <c r="E2075" s="14">
        <v>2</v>
      </c>
    </row>
    <row r="2076" spans="1:5" x14ac:dyDescent="0.25">
      <c r="A2076" s="14" t="s">
        <v>876</v>
      </c>
      <c r="B2076" s="15">
        <v>63266</v>
      </c>
      <c r="C2076" s="16">
        <v>4241</v>
      </c>
      <c r="D2076" s="14" t="s">
        <v>3135</v>
      </c>
      <c r="E2076" s="14">
        <v>2</v>
      </c>
    </row>
    <row r="2077" spans="1:5" x14ac:dyDescent="0.25">
      <c r="A2077" s="14" t="s">
        <v>876</v>
      </c>
      <c r="B2077" s="15">
        <v>63266</v>
      </c>
      <c r="C2077" s="16">
        <v>4242</v>
      </c>
      <c r="D2077" s="14" t="s">
        <v>3135</v>
      </c>
      <c r="E2077" s="14">
        <v>2</v>
      </c>
    </row>
    <row r="2078" spans="1:5" x14ac:dyDescent="0.25">
      <c r="A2078" s="14" t="s">
        <v>876</v>
      </c>
      <c r="B2078" s="15">
        <v>63266</v>
      </c>
      <c r="C2078" s="16">
        <v>4243</v>
      </c>
      <c r="D2078" s="14" t="s">
        <v>3135</v>
      </c>
      <c r="E2078" s="14">
        <v>2</v>
      </c>
    </row>
    <row r="2079" spans="1:5" x14ac:dyDescent="0.25">
      <c r="A2079" s="14" t="s">
        <v>876</v>
      </c>
      <c r="B2079" s="15">
        <v>63266</v>
      </c>
      <c r="C2079" s="16">
        <v>4244</v>
      </c>
      <c r="D2079" s="14" t="s">
        <v>3135</v>
      </c>
      <c r="E2079" s="14">
        <v>2</v>
      </c>
    </row>
    <row r="2080" spans="1:5" x14ac:dyDescent="0.25">
      <c r="A2080" s="14" t="s">
        <v>877</v>
      </c>
      <c r="B2080" s="15">
        <v>52642.36</v>
      </c>
      <c r="C2080" s="16">
        <v>4245</v>
      </c>
      <c r="D2080" s="14" t="s">
        <v>3135</v>
      </c>
      <c r="E2080" s="14">
        <v>2</v>
      </c>
    </row>
    <row r="2081" spans="1:5" x14ac:dyDescent="0.25">
      <c r="A2081" s="14" t="s">
        <v>877</v>
      </c>
      <c r="B2081" s="15">
        <v>52642.36</v>
      </c>
      <c r="C2081" s="16">
        <v>4246</v>
      </c>
      <c r="D2081" s="14" t="s">
        <v>3135</v>
      </c>
      <c r="E2081" s="14">
        <v>2</v>
      </c>
    </row>
    <row r="2082" spans="1:5" x14ac:dyDescent="0.25">
      <c r="A2082" s="14" t="s">
        <v>630</v>
      </c>
      <c r="B2082" s="15">
        <v>16930.3</v>
      </c>
      <c r="C2082" s="16">
        <v>4247</v>
      </c>
      <c r="D2082" s="14" t="s">
        <v>3135</v>
      </c>
      <c r="E2082" s="14">
        <v>2</v>
      </c>
    </row>
    <row r="2083" spans="1:5" x14ac:dyDescent="0.25">
      <c r="A2083" s="14" t="s">
        <v>630</v>
      </c>
      <c r="B2083" s="15">
        <v>12428.74</v>
      </c>
      <c r="C2083" s="16">
        <v>4248</v>
      </c>
      <c r="D2083" s="14" t="s">
        <v>3135</v>
      </c>
      <c r="E2083" s="14">
        <v>2</v>
      </c>
    </row>
    <row r="2084" spans="1:5" x14ac:dyDescent="0.25">
      <c r="A2084" s="14" t="s">
        <v>630</v>
      </c>
      <c r="B2084" s="15">
        <v>12428.74</v>
      </c>
      <c r="C2084" s="16">
        <v>4249</v>
      </c>
      <c r="D2084" s="14" t="s">
        <v>3135</v>
      </c>
      <c r="E2084" s="14">
        <v>2</v>
      </c>
    </row>
    <row r="2085" spans="1:5" x14ac:dyDescent="0.25">
      <c r="A2085" s="14" t="s">
        <v>630</v>
      </c>
      <c r="B2085" s="15">
        <v>24857.48</v>
      </c>
      <c r="C2085" s="16">
        <v>4250</v>
      </c>
      <c r="D2085" s="14" t="s">
        <v>3135</v>
      </c>
      <c r="E2085" s="14">
        <v>2</v>
      </c>
    </row>
    <row r="2086" spans="1:5" x14ac:dyDescent="0.25">
      <c r="A2086" s="14" t="s">
        <v>630</v>
      </c>
      <c r="B2086" s="15">
        <v>50790.89</v>
      </c>
      <c r="C2086" s="16">
        <v>4251</v>
      </c>
      <c r="D2086" s="14" t="s">
        <v>3135</v>
      </c>
      <c r="E2086" s="14">
        <v>2</v>
      </c>
    </row>
    <row r="2087" spans="1:5" x14ac:dyDescent="0.25">
      <c r="A2087" s="14" t="s">
        <v>630</v>
      </c>
      <c r="B2087" s="15">
        <v>37286.22</v>
      </c>
      <c r="C2087" s="16">
        <v>4252</v>
      </c>
      <c r="D2087" s="14" t="s">
        <v>3135</v>
      </c>
      <c r="E2087" s="14">
        <v>2</v>
      </c>
    </row>
    <row r="2088" spans="1:5" x14ac:dyDescent="0.25">
      <c r="A2088" s="14" t="s">
        <v>630</v>
      </c>
      <c r="B2088" s="15">
        <v>37286.22</v>
      </c>
      <c r="C2088" s="16">
        <v>4253</v>
      </c>
      <c r="D2088" s="14" t="s">
        <v>3135</v>
      </c>
      <c r="E2088" s="14">
        <v>2</v>
      </c>
    </row>
    <row r="2089" spans="1:5" x14ac:dyDescent="0.25">
      <c r="A2089" s="14" t="s">
        <v>878</v>
      </c>
      <c r="B2089" s="15">
        <v>2106968.5499999998</v>
      </c>
      <c r="C2089" s="16">
        <v>4254</v>
      </c>
      <c r="D2089" s="14" t="s">
        <v>3135</v>
      </c>
      <c r="E2089" s="14">
        <v>2</v>
      </c>
    </row>
    <row r="2090" spans="1:5" x14ac:dyDescent="0.25">
      <c r="A2090" s="14" t="s">
        <v>1203</v>
      </c>
      <c r="B2090" s="15">
        <v>1118314.08</v>
      </c>
      <c r="C2090" s="16">
        <v>5810</v>
      </c>
      <c r="D2090" s="14" t="s">
        <v>3135</v>
      </c>
      <c r="E2090" s="14">
        <v>2</v>
      </c>
    </row>
    <row r="2091" spans="1:5" x14ac:dyDescent="0.25">
      <c r="A2091" s="14" t="s">
        <v>1203</v>
      </c>
      <c r="B2091" s="15">
        <v>2236628.16</v>
      </c>
      <c r="C2091" s="16">
        <v>5811</v>
      </c>
      <c r="D2091" s="14" t="s">
        <v>3135</v>
      </c>
      <c r="E2091" s="14">
        <v>2</v>
      </c>
    </row>
    <row r="2092" spans="1:5" x14ac:dyDescent="0.25">
      <c r="A2092" s="14" t="s">
        <v>1203</v>
      </c>
      <c r="B2092" s="15">
        <v>2236628.16</v>
      </c>
      <c r="C2092" s="16">
        <v>5814</v>
      </c>
      <c r="D2092" s="14" t="s">
        <v>3135</v>
      </c>
      <c r="E2092" s="14">
        <v>2</v>
      </c>
    </row>
    <row r="2093" spans="1:5" x14ac:dyDescent="0.25">
      <c r="A2093" s="14" t="s">
        <v>1512</v>
      </c>
      <c r="B2093" s="15">
        <v>105908</v>
      </c>
      <c r="C2093" s="16">
        <v>7306</v>
      </c>
      <c r="D2093" s="14" t="s">
        <v>3135</v>
      </c>
      <c r="E2093" s="14">
        <v>2</v>
      </c>
    </row>
    <row r="2094" spans="1:5" x14ac:dyDescent="0.25">
      <c r="A2094" s="14" t="s">
        <v>1512</v>
      </c>
      <c r="B2094" s="15">
        <v>105908</v>
      </c>
      <c r="C2094" s="16">
        <v>7307</v>
      </c>
      <c r="D2094" s="14" t="s">
        <v>3135</v>
      </c>
      <c r="E2094" s="14">
        <v>2</v>
      </c>
    </row>
    <row r="2095" spans="1:5" x14ac:dyDescent="0.25">
      <c r="A2095" s="14" t="s">
        <v>1512</v>
      </c>
      <c r="B2095" s="15">
        <v>105908</v>
      </c>
      <c r="C2095" s="16">
        <v>7308</v>
      </c>
      <c r="D2095" s="14" t="s">
        <v>3135</v>
      </c>
      <c r="E2095" s="14">
        <v>2</v>
      </c>
    </row>
    <row r="2096" spans="1:5" x14ac:dyDescent="0.25">
      <c r="A2096" s="14" t="s">
        <v>1512</v>
      </c>
      <c r="B2096" s="15">
        <v>105908</v>
      </c>
      <c r="C2096" s="16">
        <v>7309</v>
      </c>
      <c r="D2096" s="14" t="s">
        <v>3135</v>
      </c>
      <c r="E2096" s="14">
        <v>2</v>
      </c>
    </row>
    <row r="2097" spans="1:5" x14ac:dyDescent="0.25">
      <c r="A2097" s="14" t="s">
        <v>1512</v>
      </c>
      <c r="B2097" s="15">
        <v>105908</v>
      </c>
      <c r="C2097" s="16">
        <v>7310</v>
      </c>
      <c r="D2097" s="14" t="s">
        <v>3135</v>
      </c>
      <c r="E2097" s="14">
        <v>2</v>
      </c>
    </row>
    <row r="2098" spans="1:5" x14ac:dyDescent="0.25">
      <c r="A2098" s="14" t="s">
        <v>1512</v>
      </c>
      <c r="B2098" s="15">
        <v>105908</v>
      </c>
      <c r="C2098" s="16">
        <v>7311</v>
      </c>
      <c r="D2098" s="14" t="s">
        <v>3135</v>
      </c>
      <c r="E2098" s="14">
        <v>2</v>
      </c>
    </row>
    <row r="2099" spans="1:5" x14ac:dyDescent="0.25">
      <c r="A2099" s="14" t="s">
        <v>1512</v>
      </c>
      <c r="B2099" s="15">
        <v>105908</v>
      </c>
      <c r="C2099" s="16">
        <v>7312</v>
      </c>
      <c r="D2099" s="14" t="s">
        <v>3135</v>
      </c>
      <c r="E2099" s="14">
        <v>2</v>
      </c>
    </row>
    <row r="2100" spans="1:5" x14ac:dyDescent="0.25">
      <c r="A2100" s="14" t="s">
        <v>1512</v>
      </c>
      <c r="B2100" s="15">
        <v>105908</v>
      </c>
      <c r="C2100" s="16">
        <v>7313</v>
      </c>
      <c r="D2100" s="14" t="s">
        <v>3135</v>
      </c>
      <c r="E2100" s="14">
        <v>2</v>
      </c>
    </row>
    <row r="2101" spans="1:5" x14ac:dyDescent="0.25">
      <c r="A2101" s="14" t="s">
        <v>1512</v>
      </c>
      <c r="B2101" s="15">
        <v>105908</v>
      </c>
      <c r="C2101" s="16">
        <v>7314</v>
      </c>
      <c r="D2101" s="14" t="s">
        <v>3135</v>
      </c>
      <c r="E2101" s="14">
        <v>2</v>
      </c>
    </row>
    <row r="2102" spans="1:5" x14ac:dyDescent="0.25">
      <c r="A2102" s="14" t="s">
        <v>1512</v>
      </c>
      <c r="B2102" s="15">
        <v>105908</v>
      </c>
      <c r="C2102" s="16">
        <v>7315</v>
      </c>
      <c r="D2102" s="14" t="s">
        <v>3135</v>
      </c>
      <c r="E2102" s="14">
        <v>2</v>
      </c>
    </row>
    <row r="2103" spans="1:5" x14ac:dyDescent="0.25">
      <c r="A2103" s="14" t="s">
        <v>1512</v>
      </c>
      <c r="B2103" s="15">
        <v>105908</v>
      </c>
      <c r="C2103" s="16">
        <v>7316</v>
      </c>
      <c r="D2103" s="14" t="s">
        <v>3135</v>
      </c>
      <c r="E2103" s="14">
        <v>2</v>
      </c>
    </row>
    <row r="2104" spans="1:5" x14ac:dyDescent="0.25">
      <c r="A2104" s="14" t="s">
        <v>1512</v>
      </c>
      <c r="B2104" s="15">
        <v>105908</v>
      </c>
      <c r="C2104" s="16">
        <v>7317</v>
      </c>
      <c r="D2104" s="14" t="s">
        <v>3135</v>
      </c>
      <c r="E2104" s="14">
        <v>2</v>
      </c>
    </row>
    <row r="2105" spans="1:5" x14ac:dyDescent="0.25">
      <c r="A2105" s="14" t="s">
        <v>2243</v>
      </c>
      <c r="B2105" s="15">
        <v>106952</v>
      </c>
      <c r="C2105" s="16" t="s">
        <v>2244</v>
      </c>
      <c r="D2105" s="14" t="s">
        <v>3135</v>
      </c>
      <c r="E2105" s="14">
        <v>2</v>
      </c>
    </row>
    <row r="2106" spans="1:5" x14ac:dyDescent="0.25">
      <c r="A2106" s="14" t="s">
        <v>2243</v>
      </c>
      <c r="B2106" s="15">
        <v>106952</v>
      </c>
      <c r="C2106" s="16" t="s">
        <v>2245</v>
      </c>
      <c r="D2106" s="14" t="s">
        <v>3135</v>
      </c>
      <c r="E2106" s="14">
        <v>2</v>
      </c>
    </row>
    <row r="2107" spans="1:5" x14ac:dyDescent="0.25">
      <c r="A2107" s="14" t="s">
        <v>2941</v>
      </c>
      <c r="B2107" s="15">
        <v>132588</v>
      </c>
      <c r="C2107" s="16" t="s">
        <v>2942</v>
      </c>
      <c r="D2107" s="14" t="s">
        <v>3135</v>
      </c>
      <c r="E2107" s="14">
        <v>2</v>
      </c>
    </row>
    <row r="2108" spans="1:5" x14ac:dyDescent="0.25">
      <c r="A2108" s="14" t="s">
        <v>2941</v>
      </c>
      <c r="B2108" s="15">
        <v>132588</v>
      </c>
      <c r="C2108" s="16" t="s">
        <v>2943</v>
      </c>
      <c r="D2108" s="14" t="s">
        <v>3135</v>
      </c>
      <c r="E2108" s="14">
        <v>2</v>
      </c>
    </row>
    <row r="2109" spans="1:5" x14ac:dyDescent="0.25">
      <c r="A2109" s="14" t="s">
        <v>2941</v>
      </c>
      <c r="B2109" s="15">
        <v>132588</v>
      </c>
      <c r="C2109" s="16" t="s">
        <v>2944</v>
      </c>
      <c r="D2109" s="14" t="s">
        <v>3135</v>
      </c>
      <c r="E2109" s="14">
        <v>2</v>
      </c>
    </row>
    <row r="2110" spans="1:5" x14ac:dyDescent="0.25">
      <c r="A2110" s="14" t="s">
        <v>2941</v>
      </c>
      <c r="B2110" s="15">
        <v>132588</v>
      </c>
      <c r="C2110" s="16" t="s">
        <v>2945</v>
      </c>
      <c r="D2110" s="14" t="s">
        <v>3135</v>
      </c>
      <c r="E2110" s="14">
        <v>2</v>
      </c>
    </row>
    <row r="2111" spans="1:5" x14ac:dyDescent="0.25">
      <c r="A2111" s="14" t="s">
        <v>2246</v>
      </c>
      <c r="B2111" s="15">
        <v>120640</v>
      </c>
      <c r="C2111" s="16" t="s">
        <v>2247</v>
      </c>
      <c r="D2111" s="14" t="s">
        <v>3135</v>
      </c>
      <c r="E2111" s="14">
        <v>2</v>
      </c>
    </row>
    <row r="2112" spans="1:5" x14ac:dyDescent="0.25">
      <c r="A2112" s="14" t="s">
        <v>2246</v>
      </c>
      <c r="B2112" s="15">
        <v>120640</v>
      </c>
      <c r="C2112" s="16" t="s">
        <v>2248</v>
      </c>
      <c r="D2112" s="14" t="s">
        <v>3135</v>
      </c>
      <c r="E2112" s="14">
        <v>2</v>
      </c>
    </row>
    <row r="2113" spans="1:5" x14ac:dyDescent="0.25">
      <c r="A2113" s="14" t="s">
        <v>2246</v>
      </c>
      <c r="B2113" s="15">
        <v>120640</v>
      </c>
      <c r="C2113" s="16" t="s">
        <v>2249</v>
      </c>
      <c r="D2113" s="14" t="s">
        <v>3135</v>
      </c>
      <c r="E2113" s="14">
        <v>2</v>
      </c>
    </row>
    <row r="2114" spans="1:5" x14ac:dyDescent="0.25">
      <c r="A2114" s="14" t="s">
        <v>2246</v>
      </c>
      <c r="B2114" s="15">
        <v>120640</v>
      </c>
      <c r="C2114" s="16" t="s">
        <v>2250</v>
      </c>
      <c r="D2114" s="14" t="s">
        <v>3135</v>
      </c>
      <c r="E2114" s="14">
        <v>2</v>
      </c>
    </row>
    <row r="2115" spans="1:5" x14ac:dyDescent="0.25">
      <c r="A2115" s="14" t="s">
        <v>2246</v>
      </c>
      <c r="B2115" s="15">
        <v>120640</v>
      </c>
      <c r="C2115" s="16" t="s">
        <v>2251</v>
      </c>
      <c r="D2115" s="14" t="s">
        <v>3135</v>
      </c>
      <c r="E2115" s="14">
        <v>2</v>
      </c>
    </row>
    <row r="2116" spans="1:5" x14ac:dyDescent="0.25">
      <c r="A2116" s="14" t="s">
        <v>2246</v>
      </c>
      <c r="B2116" s="15">
        <v>120640</v>
      </c>
      <c r="C2116" s="16" t="s">
        <v>2252</v>
      </c>
      <c r="D2116" s="14" t="s">
        <v>3135</v>
      </c>
      <c r="E2116" s="14">
        <v>2</v>
      </c>
    </row>
    <row r="2117" spans="1:5" x14ac:dyDescent="0.25">
      <c r="A2117" s="14" t="s">
        <v>2246</v>
      </c>
      <c r="B2117" s="15">
        <v>120640</v>
      </c>
      <c r="C2117" s="16" t="s">
        <v>2253</v>
      </c>
      <c r="D2117" s="14" t="s">
        <v>3135</v>
      </c>
      <c r="E2117" s="14">
        <v>2</v>
      </c>
    </row>
    <row r="2118" spans="1:5" x14ac:dyDescent="0.25">
      <c r="A2118" s="14" t="s">
        <v>2246</v>
      </c>
      <c r="B2118" s="15">
        <v>120640</v>
      </c>
      <c r="C2118" s="16" t="s">
        <v>2254</v>
      </c>
      <c r="D2118" s="14" t="s">
        <v>3135</v>
      </c>
      <c r="E2118" s="14">
        <v>2</v>
      </c>
    </row>
    <row r="2119" spans="1:5" x14ac:dyDescent="0.25">
      <c r="A2119" s="14" t="s">
        <v>2246</v>
      </c>
      <c r="B2119" s="15">
        <v>120640</v>
      </c>
      <c r="C2119" s="16" t="s">
        <v>2255</v>
      </c>
      <c r="D2119" s="14" t="s">
        <v>3135</v>
      </c>
      <c r="E2119" s="14">
        <v>2</v>
      </c>
    </row>
    <row r="2120" spans="1:5" x14ac:dyDescent="0.25">
      <c r="A2120" s="14" t="s">
        <v>2246</v>
      </c>
      <c r="B2120" s="15">
        <v>120640</v>
      </c>
      <c r="C2120" s="16" t="s">
        <v>2256</v>
      </c>
      <c r="D2120" s="14" t="s">
        <v>3135</v>
      </c>
      <c r="E2120" s="14">
        <v>2</v>
      </c>
    </row>
    <row r="2121" spans="1:5" x14ac:dyDescent="0.25">
      <c r="A2121" s="14" t="s">
        <v>2246</v>
      </c>
      <c r="B2121" s="15">
        <v>120640</v>
      </c>
      <c r="C2121" s="16" t="s">
        <v>2257</v>
      </c>
      <c r="D2121" s="14" t="s">
        <v>3135</v>
      </c>
      <c r="E2121" s="14">
        <v>2</v>
      </c>
    </row>
    <row r="2122" spans="1:5" x14ac:dyDescent="0.25">
      <c r="A2122" s="14" t="s">
        <v>2246</v>
      </c>
      <c r="B2122" s="15">
        <v>120640</v>
      </c>
      <c r="C2122" s="16" t="s">
        <v>2258</v>
      </c>
      <c r="D2122" s="14" t="s">
        <v>3135</v>
      </c>
      <c r="E2122" s="14">
        <v>2</v>
      </c>
    </row>
    <row r="2123" spans="1:5" x14ac:dyDescent="0.25">
      <c r="A2123" s="14" t="s">
        <v>2246</v>
      </c>
      <c r="B2123" s="15">
        <v>120640</v>
      </c>
      <c r="C2123" s="16" t="s">
        <v>2259</v>
      </c>
      <c r="D2123" s="14" t="s">
        <v>3135</v>
      </c>
      <c r="E2123" s="14">
        <v>2</v>
      </c>
    </row>
    <row r="2124" spans="1:5" x14ac:dyDescent="0.25">
      <c r="A2124" s="14" t="s">
        <v>2246</v>
      </c>
      <c r="B2124" s="15">
        <v>120640</v>
      </c>
      <c r="C2124" s="16" t="s">
        <v>2260</v>
      </c>
      <c r="D2124" s="14" t="s">
        <v>3135</v>
      </c>
      <c r="E2124" s="14">
        <v>2</v>
      </c>
    </row>
    <row r="2125" spans="1:5" x14ac:dyDescent="0.25">
      <c r="A2125" s="14" t="s">
        <v>2246</v>
      </c>
      <c r="B2125" s="15">
        <v>120640</v>
      </c>
      <c r="C2125" s="16" t="s">
        <v>2261</v>
      </c>
      <c r="D2125" s="14" t="s">
        <v>3135</v>
      </c>
      <c r="E2125" s="14">
        <v>2</v>
      </c>
    </row>
    <row r="2126" spans="1:5" x14ac:dyDescent="0.25">
      <c r="A2126" s="14" t="s">
        <v>2246</v>
      </c>
      <c r="B2126" s="15">
        <v>120640</v>
      </c>
      <c r="C2126" s="16" t="s">
        <v>2262</v>
      </c>
      <c r="D2126" s="14" t="s">
        <v>3135</v>
      </c>
      <c r="E2126" s="14">
        <v>2</v>
      </c>
    </row>
    <row r="2127" spans="1:5" x14ac:dyDescent="0.25">
      <c r="A2127" s="14" t="s">
        <v>2246</v>
      </c>
      <c r="B2127" s="15">
        <v>120640</v>
      </c>
      <c r="C2127" s="16" t="s">
        <v>2263</v>
      </c>
      <c r="D2127" s="14" t="s">
        <v>3135</v>
      </c>
      <c r="E2127" s="14">
        <v>2</v>
      </c>
    </row>
    <row r="2128" spans="1:5" x14ac:dyDescent="0.25">
      <c r="A2128" s="14" t="s">
        <v>2246</v>
      </c>
      <c r="B2128" s="15">
        <v>120640</v>
      </c>
      <c r="C2128" s="16" t="s">
        <v>2264</v>
      </c>
      <c r="D2128" s="14" t="s">
        <v>3135</v>
      </c>
      <c r="E2128" s="14">
        <v>2</v>
      </c>
    </row>
    <row r="2129" spans="1:5" x14ac:dyDescent="0.25">
      <c r="A2129" s="14" t="s">
        <v>2246</v>
      </c>
      <c r="B2129" s="15">
        <v>120640</v>
      </c>
      <c r="C2129" s="16" t="s">
        <v>2265</v>
      </c>
      <c r="D2129" s="14" t="s">
        <v>3135</v>
      </c>
      <c r="E2129" s="14">
        <v>2</v>
      </c>
    </row>
    <row r="2130" spans="1:5" x14ac:dyDescent="0.25">
      <c r="A2130" s="14" t="s">
        <v>2266</v>
      </c>
      <c r="B2130" s="15">
        <v>141752</v>
      </c>
      <c r="C2130" s="16" t="s">
        <v>2267</v>
      </c>
      <c r="D2130" s="14" t="s">
        <v>3135</v>
      </c>
      <c r="E2130" s="14">
        <v>2</v>
      </c>
    </row>
    <row r="2131" spans="1:5" x14ac:dyDescent="0.25">
      <c r="A2131" s="14" t="s">
        <v>2266</v>
      </c>
      <c r="B2131" s="15">
        <v>141752</v>
      </c>
      <c r="C2131" s="16" t="s">
        <v>2268</v>
      </c>
      <c r="D2131" s="14" t="s">
        <v>3135</v>
      </c>
      <c r="E2131" s="14">
        <v>2</v>
      </c>
    </row>
    <row r="2132" spans="1:5" x14ac:dyDescent="0.25">
      <c r="A2132" s="14" t="s">
        <v>2266</v>
      </c>
      <c r="B2132" s="15">
        <v>141752</v>
      </c>
      <c r="C2132" s="16" t="s">
        <v>2269</v>
      </c>
      <c r="D2132" s="14" t="s">
        <v>3135</v>
      </c>
      <c r="E2132" s="14">
        <v>2</v>
      </c>
    </row>
    <row r="2133" spans="1:5" x14ac:dyDescent="0.25">
      <c r="A2133" s="14" t="s">
        <v>2266</v>
      </c>
      <c r="B2133" s="15">
        <v>141752</v>
      </c>
      <c r="C2133" s="16" t="s">
        <v>2270</v>
      </c>
      <c r="D2133" s="14" t="s">
        <v>3135</v>
      </c>
      <c r="E2133" s="14">
        <v>2</v>
      </c>
    </row>
    <row r="2134" spans="1:5" x14ac:dyDescent="0.25">
      <c r="A2134" s="14" t="s">
        <v>2266</v>
      </c>
      <c r="B2134" s="15">
        <v>141752</v>
      </c>
      <c r="C2134" s="16" t="s">
        <v>2271</v>
      </c>
      <c r="D2134" s="14" t="s">
        <v>3135</v>
      </c>
      <c r="E2134" s="14">
        <v>2</v>
      </c>
    </row>
    <row r="2135" spans="1:5" x14ac:dyDescent="0.25">
      <c r="A2135" s="14" t="s">
        <v>2266</v>
      </c>
      <c r="B2135" s="15">
        <v>141752</v>
      </c>
      <c r="C2135" s="16" t="s">
        <v>2272</v>
      </c>
      <c r="D2135" s="14" t="s">
        <v>3135</v>
      </c>
      <c r="E2135" s="14">
        <v>2</v>
      </c>
    </row>
    <row r="2136" spans="1:5" x14ac:dyDescent="0.25">
      <c r="A2136" s="14" t="s">
        <v>2266</v>
      </c>
      <c r="B2136" s="15">
        <v>141752</v>
      </c>
      <c r="C2136" s="16" t="s">
        <v>2273</v>
      </c>
      <c r="D2136" s="14" t="s">
        <v>3135</v>
      </c>
      <c r="E2136" s="14">
        <v>2</v>
      </c>
    </row>
    <row r="2137" spans="1:5" x14ac:dyDescent="0.25">
      <c r="A2137" s="14" t="s">
        <v>2266</v>
      </c>
      <c r="B2137" s="15">
        <v>141752</v>
      </c>
      <c r="C2137" s="16" t="s">
        <v>2274</v>
      </c>
      <c r="D2137" s="14" t="s">
        <v>3135</v>
      </c>
      <c r="E2137" s="14">
        <v>2</v>
      </c>
    </row>
    <row r="2138" spans="1:5" x14ac:dyDescent="0.25">
      <c r="A2138" s="14" t="s">
        <v>2266</v>
      </c>
      <c r="B2138" s="15">
        <v>141752</v>
      </c>
      <c r="C2138" s="16" t="s">
        <v>2275</v>
      </c>
      <c r="D2138" s="14" t="s">
        <v>3135</v>
      </c>
      <c r="E2138" s="14">
        <v>2</v>
      </c>
    </row>
    <row r="2139" spans="1:5" x14ac:dyDescent="0.25">
      <c r="A2139" s="14" t="s">
        <v>2266</v>
      </c>
      <c r="B2139" s="15">
        <v>141752</v>
      </c>
      <c r="C2139" s="16" t="s">
        <v>2276</v>
      </c>
      <c r="D2139" s="14" t="s">
        <v>3135</v>
      </c>
      <c r="E2139" s="14">
        <v>2</v>
      </c>
    </row>
    <row r="2140" spans="1:5" x14ac:dyDescent="0.25">
      <c r="A2140" s="14" t="s">
        <v>2266</v>
      </c>
      <c r="B2140" s="15">
        <v>141752</v>
      </c>
      <c r="C2140" s="16" t="s">
        <v>2277</v>
      </c>
      <c r="D2140" s="14" t="s">
        <v>3135</v>
      </c>
      <c r="E2140" s="14">
        <v>2</v>
      </c>
    </row>
    <row r="2141" spans="1:5" x14ac:dyDescent="0.25">
      <c r="A2141" s="14" t="s">
        <v>2266</v>
      </c>
      <c r="B2141" s="15">
        <v>141752</v>
      </c>
      <c r="C2141" s="16" t="s">
        <v>2278</v>
      </c>
      <c r="D2141" s="14" t="s">
        <v>3135</v>
      </c>
      <c r="E2141" s="14">
        <v>2</v>
      </c>
    </row>
    <row r="2142" spans="1:5" x14ac:dyDescent="0.25">
      <c r="A2142" s="14" t="s">
        <v>2266</v>
      </c>
      <c r="B2142" s="15">
        <v>141752</v>
      </c>
      <c r="C2142" s="16" t="s">
        <v>2279</v>
      </c>
      <c r="D2142" s="14" t="s">
        <v>3135</v>
      </c>
      <c r="E2142" s="14">
        <v>2</v>
      </c>
    </row>
    <row r="2143" spans="1:5" x14ac:dyDescent="0.25">
      <c r="A2143" s="14" t="s">
        <v>2266</v>
      </c>
      <c r="B2143" s="15">
        <v>141752</v>
      </c>
      <c r="C2143" s="16" t="s">
        <v>2280</v>
      </c>
      <c r="D2143" s="14" t="s">
        <v>3135</v>
      </c>
      <c r="E2143" s="14">
        <v>2</v>
      </c>
    </row>
    <row r="2144" spans="1:5" x14ac:dyDescent="0.25">
      <c r="A2144" s="14" t="s">
        <v>2266</v>
      </c>
      <c r="B2144" s="15">
        <v>141752</v>
      </c>
      <c r="C2144" s="16" t="s">
        <v>2281</v>
      </c>
      <c r="D2144" s="14" t="s">
        <v>3135</v>
      </c>
      <c r="E2144" s="14">
        <v>2</v>
      </c>
    </row>
    <row r="2145" spans="1:5" x14ac:dyDescent="0.25">
      <c r="A2145" s="14" t="s">
        <v>2282</v>
      </c>
      <c r="B2145" s="15">
        <v>232696</v>
      </c>
      <c r="C2145" s="16" t="s">
        <v>2283</v>
      </c>
      <c r="D2145" s="14" t="s">
        <v>3135</v>
      </c>
      <c r="E2145" s="14">
        <v>2</v>
      </c>
    </row>
    <row r="2146" spans="1:5" x14ac:dyDescent="0.25">
      <c r="A2146" s="14" t="s">
        <v>2282</v>
      </c>
      <c r="B2146" s="15">
        <v>232696</v>
      </c>
      <c r="C2146" s="16" t="s">
        <v>2284</v>
      </c>
      <c r="D2146" s="14" t="s">
        <v>3135</v>
      </c>
      <c r="E2146" s="14">
        <v>2</v>
      </c>
    </row>
    <row r="2147" spans="1:5" x14ac:dyDescent="0.25">
      <c r="A2147" s="14" t="s">
        <v>2282</v>
      </c>
      <c r="B2147" s="15">
        <v>232696</v>
      </c>
      <c r="C2147" s="16" t="s">
        <v>2285</v>
      </c>
      <c r="D2147" s="14" t="s">
        <v>3135</v>
      </c>
      <c r="E2147" s="14">
        <v>2</v>
      </c>
    </row>
    <row r="2148" spans="1:5" x14ac:dyDescent="0.25">
      <c r="A2148" s="14" t="s">
        <v>2282</v>
      </c>
      <c r="B2148" s="15">
        <v>232696</v>
      </c>
      <c r="C2148" s="16" t="s">
        <v>2286</v>
      </c>
      <c r="D2148" s="14" t="s">
        <v>3135</v>
      </c>
      <c r="E2148" s="14">
        <v>2</v>
      </c>
    </row>
    <row r="2149" spans="1:5" x14ac:dyDescent="0.25">
      <c r="A2149" s="14" t="s">
        <v>2287</v>
      </c>
      <c r="B2149" s="15">
        <v>279676</v>
      </c>
      <c r="C2149" s="16" t="s">
        <v>2288</v>
      </c>
      <c r="D2149" s="14" t="s">
        <v>3135</v>
      </c>
      <c r="E2149" s="14">
        <v>2</v>
      </c>
    </row>
    <row r="2150" spans="1:5" x14ac:dyDescent="0.25">
      <c r="A2150" s="14" t="s">
        <v>2287</v>
      </c>
      <c r="B2150" s="15">
        <v>279676</v>
      </c>
      <c r="C2150" s="16" t="s">
        <v>2289</v>
      </c>
      <c r="D2150" s="14" t="s">
        <v>3135</v>
      </c>
      <c r="E2150" s="14">
        <v>2</v>
      </c>
    </row>
    <row r="2151" spans="1:5" x14ac:dyDescent="0.25">
      <c r="A2151" s="14" t="s">
        <v>2287</v>
      </c>
      <c r="B2151" s="15">
        <v>279676</v>
      </c>
      <c r="C2151" s="16" t="s">
        <v>2290</v>
      </c>
      <c r="D2151" s="14" t="s">
        <v>3135</v>
      </c>
      <c r="E2151" s="14">
        <v>2</v>
      </c>
    </row>
    <row r="2152" spans="1:5" x14ac:dyDescent="0.25">
      <c r="A2152" s="14" t="s">
        <v>2287</v>
      </c>
      <c r="B2152" s="15">
        <v>279676</v>
      </c>
      <c r="C2152" s="16" t="s">
        <v>2291</v>
      </c>
      <c r="D2152" s="14" t="s">
        <v>3135</v>
      </c>
      <c r="E2152" s="14">
        <v>2</v>
      </c>
    </row>
    <row r="2153" spans="1:5" x14ac:dyDescent="0.25">
      <c r="A2153" s="14" t="s">
        <v>2238</v>
      </c>
      <c r="B2153" s="15">
        <v>117276</v>
      </c>
      <c r="C2153" s="16" t="s">
        <v>2239</v>
      </c>
      <c r="D2153" s="14" t="s">
        <v>3135</v>
      </c>
      <c r="E2153" s="14">
        <v>2</v>
      </c>
    </row>
    <row r="2154" spans="1:5" x14ac:dyDescent="0.25">
      <c r="A2154" s="14" t="s">
        <v>2240</v>
      </c>
      <c r="B2154" s="15">
        <v>189080</v>
      </c>
      <c r="C2154" s="16" t="s">
        <v>2241</v>
      </c>
      <c r="D2154" s="14" t="s">
        <v>3135</v>
      </c>
      <c r="E2154" s="14">
        <v>2</v>
      </c>
    </row>
    <row r="2155" spans="1:5" x14ac:dyDescent="0.25">
      <c r="A2155" s="14" t="s">
        <v>2240</v>
      </c>
      <c r="B2155" s="15">
        <v>189080</v>
      </c>
      <c r="C2155" s="16" t="s">
        <v>2242</v>
      </c>
      <c r="D2155" s="14" t="s">
        <v>3135</v>
      </c>
      <c r="E2155" s="14">
        <v>2</v>
      </c>
    </row>
    <row r="2156" spans="1:5" x14ac:dyDescent="0.25">
      <c r="A2156" s="14" t="s">
        <v>617</v>
      </c>
      <c r="B2156" s="15">
        <v>148248</v>
      </c>
      <c r="C2156" s="16">
        <v>4255</v>
      </c>
      <c r="D2156" s="14" t="s">
        <v>3135</v>
      </c>
      <c r="E2156" s="14">
        <v>2</v>
      </c>
    </row>
    <row r="2157" spans="1:5" x14ac:dyDescent="0.25">
      <c r="A2157" s="14" t="s">
        <v>617</v>
      </c>
      <c r="B2157" s="15">
        <v>148248</v>
      </c>
      <c r="C2157" s="16">
        <v>4256</v>
      </c>
      <c r="D2157" s="14" t="s">
        <v>3135</v>
      </c>
      <c r="E2157" s="14">
        <v>2</v>
      </c>
    </row>
    <row r="2158" spans="1:5" x14ac:dyDescent="0.25">
      <c r="A2158" s="14" t="s">
        <v>617</v>
      </c>
      <c r="B2158" s="15">
        <v>148248</v>
      </c>
      <c r="C2158" s="16">
        <v>4257</v>
      </c>
      <c r="D2158" s="14" t="s">
        <v>3135</v>
      </c>
      <c r="E2158" s="14">
        <v>2</v>
      </c>
    </row>
    <row r="2159" spans="1:5" x14ac:dyDescent="0.25">
      <c r="A2159" s="14" t="s">
        <v>617</v>
      </c>
      <c r="B2159" s="15">
        <v>148248</v>
      </c>
      <c r="C2159" s="16">
        <v>4258</v>
      </c>
      <c r="D2159" s="14" t="s">
        <v>3135</v>
      </c>
      <c r="E2159" s="14">
        <v>2</v>
      </c>
    </row>
    <row r="2160" spans="1:5" x14ac:dyDescent="0.25">
      <c r="A2160" s="14" t="s">
        <v>617</v>
      </c>
      <c r="B2160" s="15">
        <v>148248</v>
      </c>
      <c r="C2160" s="16">
        <v>4259</v>
      </c>
      <c r="D2160" s="14" t="s">
        <v>3135</v>
      </c>
      <c r="E2160" s="14">
        <v>2</v>
      </c>
    </row>
    <row r="2161" spans="1:5" x14ac:dyDescent="0.25">
      <c r="A2161" s="14" t="s">
        <v>617</v>
      </c>
      <c r="B2161" s="15">
        <v>148248</v>
      </c>
      <c r="C2161" s="16">
        <v>4260</v>
      </c>
      <c r="D2161" s="14" t="s">
        <v>3135</v>
      </c>
      <c r="E2161" s="14">
        <v>2</v>
      </c>
    </row>
    <row r="2162" spans="1:5" x14ac:dyDescent="0.25">
      <c r="A2162" s="14" t="s">
        <v>617</v>
      </c>
      <c r="B2162" s="15">
        <v>148248</v>
      </c>
      <c r="C2162" s="16">
        <v>4261</v>
      </c>
      <c r="D2162" s="14" t="s">
        <v>3135</v>
      </c>
      <c r="E2162" s="14">
        <v>2</v>
      </c>
    </row>
    <row r="2163" spans="1:5" x14ac:dyDescent="0.25">
      <c r="A2163" s="14" t="s">
        <v>617</v>
      </c>
      <c r="B2163" s="15">
        <v>148248</v>
      </c>
      <c r="C2163" s="16">
        <v>4262</v>
      </c>
      <c r="D2163" s="14" t="s">
        <v>3135</v>
      </c>
      <c r="E2163" s="14">
        <v>2</v>
      </c>
    </row>
    <row r="2164" spans="1:5" x14ac:dyDescent="0.25">
      <c r="A2164" s="14" t="s">
        <v>617</v>
      </c>
      <c r="B2164" s="15">
        <v>148248</v>
      </c>
      <c r="C2164" s="16">
        <v>4263</v>
      </c>
      <c r="D2164" s="14" t="s">
        <v>3135</v>
      </c>
      <c r="E2164" s="14">
        <v>2</v>
      </c>
    </row>
    <row r="2165" spans="1:5" x14ac:dyDescent="0.25">
      <c r="A2165" s="14" t="s">
        <v>617</v>
      </c>
      <c r="B2165" s="15">
        <v>148248</v>
      </c>
      <c r="C2165" s="16">
        <v>4264</v>
      </c>
      <c r="D2165" s="14" t="s">
        <v>3135</v>
      </c>
      <c r="E2165" s="14">
        <v>2</v>
      </c>
    </row>
    <row r="2166" spans="1:5" x14ac:dyDescent="0.25">
      <c r="A2166" s="14" t="s">
        <v>617</v>
      </c>
      <c r="B2166" s="15">
        <v>148248</v>
      </c>
      <c r="C2166" s="16">
        <v>4265</v>
      </c>
      <c r="D2166" s="14" t="s">
        <v>3135</v>
      </c>
      <c r="E2166" s="14">
        <v>2</v>
      </c>
    </row>
    <row r="2167" spans="1:5" x14ac:dyDescent="0.25">
      <c r="A2167" s="14" t="s">
        <v>617</v>
      </c>
      <c r="B2167" s="15">
        <v>148248</v>
      </c>
      <c r="C2167" s="16">
        <v>4266</v>
      </c>
      <c r="D2167" s="14" t="s">
        <v>3135</v>
      </c>
      <c r="E2167" s="14">
        <v>2</v>
      </c>
    </row>
    <row r="2168" spans="1:5" x14ac:dyDescent="0.25">
      <c r="A2168" s="14" t="s">
        <v>617</v>
      </c>
      <c r="B2168" s="15">
        <v>148248</v>
      </c>
      <c r="C2168" s="16">
        <v>4267</v>
      </c>
      <c r="D2168" s="14" t="s">
        <v>3135</v>
      </c>
      <c r="E2168" s="14">
        <v>2</v>
      </c>
    </row>
    <row r="2169" spans="1:5" x14ac:dyDescent="0.25">
      <c r="A2169" s="14" t="s">
        <v>617</v>
      </c>
      <c r="B2169" s="15">
        <v>148248</v>
      </c>
      <c r="C2169" s="16">
        <v>4268</v>
      </c>
      <c r="D2169" s="14" t="s">
        <v>3135</v>
      </c>
      <c r="E2169" s="14">
        <v>2</v>
      </c>
    </row>
    <row r="2170" spans="1:5" x14ac:dyDescent="0.25">
      <c r="A2170" s="14" t="s">
        <v>617</v>
      </c>
      <c r="B2170" s="15">
        <v>148248</v>
      </c>
      <c r="C2170" s="16">
        <v>4269</v>
      </c>
      <c r="D2170" s="14" t="s">
        <v>3135</v>
      </c>
      <c r="E2170" s="14">
        <v>2</v>
      </c>
    </row>
    <row r="2171" spans="1:5" x14ac:dyDescent="0.25">
      <c r="A2171" s="14" t="s">
        <v>617</v>
      </c>
      <c r="B2171" s="15">
        <v>148248</v>
      </c>
      <c r="C2171" s="16">
        <v>4270</v>
      </c>
      <c r="D2171" s="14" t="s">
        <v>3135</v>
      </c>
      <c r="E2171" s="14">
        <v>2</v>
      </c>
    </row>
    <row r="2172" spans="1:5" x14ac:dyDescent="0.25">
      <c r="A2172" s="14" t="s">
        <v>617</v>
      </c>
      <c r="B2172" s="15">
        <v>148248</v>
      </c>
      <c r="C2172" s="16">
        <v>4271</v>
      </c>
      <c r="D2172" s="14" t="s">
        <v>3135</v>
      </c>
      <c r="E2172" s="14">
        <v>2</v>
      </c>
    </row>
    <row r="2173" spans="1:5" x14ac:dyDescent="0.25">
      <c r="A2173" s="14" t="s">
        <v>617</v>
      </c>
      <c r="B2173" s="15">
        <v>148248</v>
      </c>
      <c r="C2173" s="16">
        <v>4272</v>
      </c>
      <c r="D2173" s="14" t="s">
        <v>3135</v>
      </c>
      <c r="E2173" s="14">
        <v>2</v>
      </c>
    </row>
    <row r="2174" spans="1:5" x14ac:dyDescent="0.25">
      <c r="A2174" s="14" t="s">
        <v>618</v>
      </c>
      <c r="B2174" s="15">
        <v>114840</v>
      </c>
      <c r="C2174" s="16">
        <v>4273</v>
      </c>
      <c r="D2174" s="14" t="s">
        <v>3135</v>
      </c>
      <c r="E2174" s="14">
        <v>2</v>
      </c>
    </row>
    <row r="2175" spans="1:5" x14ac:dyDescent="0.25">
      <c r="A2175" s="14" t="s">
        <v>618</v>
      </c>
      <c r="B2175" s="15">
        <v>114840</v>
      </c>
      <c r="C2175" s="16">
        <v>4274</v>
      </c>
      <c r="D2175" s="14" t="s">
        <v>3135</v>
      </c>
      <c r="E2175" s="14">
        <v>2</v>
      </c>
    </row>
    <row r="2176" spans="1:5" x14ac:dyDescent="0.25">
      <c r="A2176" s="14" t="s">
        <v>618</v>
      </c>
      <c r="B2176" s="15">
        <v>114840</v>
      </c>
      <c r="C2176" s="16">
        <v>4275</v>
      </c>
      <c r="D2176" s="14" t="s">
        <v>3135</v>
      </c>
      <c r="E2176" s="14">
        <v>2</v>
      </c>
    </row>
    <row r="2177" spans="1:5" x14ac:dyDescent="0.25">
      <c r="A2177" s="14" t="s">
        <v>618</v>
      </c>
      <c r="B2177" s="15">
        <v>114840</v>
      </c>
      <c r="C2177" s="16">
        <v>4276</v>
      </c>
      <c r="D2177" s="14" t="s">
        <v>3135</v>
      </c>
      <c r="E2177" s="14">
        <v>2</v>
      </c>
    </row>
    <row r="2178" spans="1:5" x14ac:dyDescent="0.25">
      <c r="A2178" s="14" t="s">
        <v>618</v>
      </c>
      <c r="B2178" s="15">
        <v>114840</v>
      </c>
      <c r="C2178" s="16">
        <v>4277</v>
      </c>
      <c r="D2178" s="14" t="s">
        <v>3135</v>
      </c>
      <c r="E2178" s="14">
        <v>2</v>
      </c>
    </row>
    <row r="2179" spans="1:5" x14ac:dyDescent="0.25">
      <c r="A2179" s="14" t="s">
        <v>618</v>
      </c>
      <c r="B2179" s="15">
        <v>114840</v>
      </c>
      <c r="C2179" s="16">
        <v>4278</v>
      </c>
      <c r="D2179" s="14" t="s">
        <v>3135</v>
      </c>
      <c r="E2179" s="14">
        <v>2</v>
      </c>
    </row>
    <row r="2180" spans="1:5" x14ac:dyDescent="0.25">
      <c r="A2180" s="14" t="s">
        <v>618</v>
      </c>
      <c r="B2180" s="15">
        <v>114840</v>
      </c>
      <c r="C2180" s="16">
        <v>4279</v>
      </c>
      <c r="D2180" s="14" t="s">
        <v>3135</v>
      </c>
      <c r="E2180" s="14">
        <v>2</v>
      </c>
    </row>
    <row r="2181" spans="1:5" x14ac:dyDescent="0.25">
      <c r="A2181" s="14" t="s">
        <v>618</v>
      </c>
      <c r="B2181" s="15">
        <v>114840</v>
      </c>
      <c r="C2181" s="16">
        <v>4280</v>
      </c>
      <c r="D2181" s="14" t="s">
        <v>3135</v>
      </c>
      <c r="E2181" s="14">
        <v>2</v>
      </c>
    </row>
    <row r="2182" spans="1:5" x14ac:dyDescent="0.25">
      <c r="A2182" s="14" t="s">
        <v>618</v>
      </c>
      <c r="B2182" s="15">
        <v>114840</v>
      </c>
      <c r="C2182" s="16">
        <v>4281</v>
      </c>
      <c r="D2182" s="14" t="s">
        <v>3135</v>
      </c>
      <c r="E2182" s="14">
        <v>2</v>
      </c>
    </row>
    <row r="2183" spans="1:5" x14ac:dyDescent="0.25">
      <c r="A2183" s="14" t="s">
        <v>618</v>
      </c>
      <c r="B2183" s="15">
        <v>114840</v>
      </c>
      <c r="C2183" s="16">
        <v>4282</v>
      </c>
      <c r="D2183" s="14" t="s">
        <v>3135</v>
      </c>
      <c r="E2183" s="14">
        <v>2</v>
      </c>
    </row>
    <row r="2184" spans="1:5" x14ac:dyDescent="0.25">
      <c r="A2184" s="14" t="s">
        <v>618</v>
      </c>
      <c r="B2184" s="15">
        <v>114840</v>
      </c>
      <c r="C2184" s="16">
        <v>4283</v>
      </c>
      <c r="D2184" s="14" t="s">
        <v>3135</v>
      </c>
      <c r="E2184" s="14">
        <v>2</v>
      </c>
    </row>
    <row r="2185" spans="1:5" x14ac:dyDescent="0.25">
      <c r="A2185" s="14" t="s">
        <v>618</v>
      </c>
      <c r="B2185" s="15">
        <v>114840</v>
      </c>
      <c r="C2185" s="16">
        <v>4284</v>
      </c>
      <c r="D2185" s="14" t="s">
        <v>3135</v>
      </c>
      <c r="E2185" s="14">
        <v>2</v>
      </c>
    </row>
    <row r="2186" spans="1:5" x14ac:dyDescent="0.25">
      <c r="A2186" s="14" t="s">
        <v>618</v>
      </c>
      <c r="B2186" s="15">
        <v>114840</v>
      </c>
      <c r="C2186" s="16">
        <v>4285</v>
      </c>
      <c r="D2186" s="14" t="s">
        <v>3135</v>
      </c>
      <c r="E2186" s="14">
        <v>2</v>
      </c>
    </row>
    <row r="2187" spans="1:5" x14ac:dyDescent="0.25">
      <c r="A2187" s="14" t="s">
        <v>618</v>
      </c>
      <c r="B2187" s="15">
        <v>114840</v>
      </c>
      <c r="C2187" s="16">
        <v>4286</v>
      </c>
      <c r="D2187" s="14" t="s">
        <v>3135</v>
      </c>
      <c r="E2187" s="14">
        <v>2</v>
      </c>
    </row>
    <row r="2188" spans="1:5" x14ac:dyDescent="0.25">
      <c r="A2188" s="14" t="s">
        <v>618</v>
      </c>
      <c r="B2188" s="15">
        <v>114840</v>
      </c>
      <c r="C2188" s="16">
        <v>4287</v>
      </c>
      <c r="D2188" s="14" t="s">
        <v>3135</v>
      </c>
      <c r="E2188" s="14">
        <v>2</v>
      </c>
    </row>
    <row r="2189" spans="1:5" x14ac:dyDescent="0.25">
      <c r="A2189" s="14" t="s">
        <v>618</v>
      </c>
      <c r="B2189" s="15">
        <v>114840</v>
      </c>
      <c r="C2189" s="16">
        <v>4288</v>
      </c>
      <c r="D2189" s="14" t="s">
        <v>3135</v>
      </c>
      <c r="E2189" s="14">
        <v>2</v>
      </c>
    </row>
    <row r="2190" spans="1:5" x14ac:dyDescent="0.25">
      <c r="A2190" s="14" t="s">
        <v>618</v>
      </c>
      <c r="B2190" s="15">
        <v>114840</v>
      </c>
      <c r="C2190" s="16">
        <v>4289</v>
      </c>
      <c r="D2190" s="14" t="s">
        <v>3135</v>
      </c>
      <c r="E2190" s="14">
        <v>2</v>
      </c>
    </row>
    <row r="2191" spans="1:5" x14ac:dyDescent="0.25">
      <c r="A2191" s="14" t="s">
        <v>615</v>
      </c>
      <c r="B2191" s="15">
        <v>77256</v>
      </c>
      <c r="C2191" s="16">
        <v>4290</v>
      </c>
      <c r="D2191" s="14" t="s">
        <v>3135</v>
      </c>
      <c r="E2191" s="14">
        <v>2</v>
      </c>
    </row>
    <row r="2192" spans="1:5" x14ac:dyDescent="0.25">
      <c r="A2192" s="14" t="s">
        <v>615</v>
      </c>
      <c r="B2192" s="15">
        <v>77256</v>
      </c>
      <c r="C2192" s="16">
        <v>4291</v>
      </c>
      <c r="D2192" s="14" t="s">
        <v>3135</v>
      </c>
      <c r="E2192" s="14">
        <v>2</v>
      </c>
    </row>
    <row r="2193" spans="1:5" x14ac:dyDescent="0.25">
      <c r="A2193" s="14" t="s">
        <v>615</v>
      </c>
      <c r="B2193" s="15">
        <v>77256</v>
      </c>
      <c r="C2193" s="16">
        <v>4292</v>
      </c>
      <c r="D2193" s="14" t="s">
        <v>3135</v>
      </c>
      <c r="E2193" s="14">
        <v>2</v>
      </c>
    </row>
    <row r="2194" spans="1:5" x14ac:dyDescent="0.25">
      <c r="A2194" s="14" t="s">
        <v>615</v>
      </c>
      <c r="B2194" s="15">
        <v>77256</v>
      </c>
      <c r="C2194" s="16">
        <v>4293</v>
      </c>
      <c r="D2194" s="14" t="s">
        <v>3135</v>
      </c>
      <c r="E2194" s="14">
        <v>2</v>
      </c>
    </row>
    <row r="2195" spans="1:5" x14ac:dyDescent="0.25">
      <c r="A2195" s="14" t="s">
        <v>615</v>
      </c>
      <c r="B2195" s="15">
        <v>77256</v>
      </c>
      <c r="C2195" s="16">
        <v>4294</v>
      </c>
      <c r="D2195" s="14" t="s">
        <v>3135</v>
      </c>
      <c r="E2195" s="14">
        <v>2</v>
      </c>
    </row>
    <row r="2196" spans="1:5" x14ac:dyDescent="0.25">
      <c r="A2196" s="14" t="s">
        <v>615</v>
      </c>
      <c r="B2196" s="15">
        <v>77256</v>
      </c>
      <c r="C2196" s="16">
        <v>4295</v>
      </c>
      <c r="D2196" s="14" t="s">
        <v>3135</v>
      </c>
      <c r="E2196" s="14">
        <v>2</v>
      </c>
    </row>
    <row r="2197" spans="1:5" x14ac:dyDescent="0.25">
      <c r="A2197" s="14" t="s">
        <v>615</v>
      </c>
      <c r="B2197" s="15">
        <v>77256</v>
      </c>
      <c r="C2197" s="16">
        <v>4296</v>
      </c>
      <c r="D2197" s="14" t="s">
        <v>3135</v>
      </c>
      <c r="E2197" s="14">
        <v>2</v>
      </c>
    </row>
    <row r="2198" spans="1:5" x14ac:dyDescent="0.25">
      <c r="A2198" s="14" t="s">
        <v>615</v>
      </c>
      <c r="B2198" s="15">
        <v>77256</v>
      </c>
      <c r="C2198" s="16">
        <v>4297</v>
      </c>
      <c r="D2198" s="14" t="s">
        <v>3135</v>
      </c>
      <c r="E2198" s="14">
        <v>2</v>
      </c>
    </row>
    <row r="2199" spans="1:5" x14ac:dyDescent="0.25">
      <c r="A2199" s="14" t="s">
        <v>615</v>
      </c>
      <c r="B2199" s="15">
        <v>77256</v>
      </c>
      <c r="C2199" s="16">
        <v>4298</v>
      </c>
      <c r="D2199" s="14" t="s">
        <v>3135</v>
      </c>
      <c r="E2199" s="14">
        <v>2</v>
      </c>
    </row>
    <row r="2200" spans="1:5" x14ac:dyDescent="0.25">
      <c r="A2200" s="14" t="s">
        <v>615</v>
      </c>
      <c r="B2200" s="15">
        <v>77256</v>
      </c>
      <c r="C2200" s="16">
        <v>4299</v>
      </c>
      <c r="D2200" s="14" t="s">
        <v>3135</v>
      </c>
      <c r="E2200" s="14">
        <v>2</v>
      </c>
    </row>
    <row r="2201" spans="1:5" x14ac:dyDescent="0.25">
      <c r="A2201" s="14" t="s">
        <v>615</v>
      </c>
      <c r="B2201" s="15">
        <v>77256</v>
      </c>
      <c r="C2201" s="16">
        <v>4300</v>
      </c>
      <c r="D2201" s="14" t="s">
        <v>3135</v>
      </c>
      <c r="E2201" s="14">
        <v>2</v>
      </c>
    </row>
    <row r="2202" spans="1:5" x14ac:dyDescent="0.25">
      <c r="A2202" s="14" t="s">
        <v>879</v>
      </c>
      <c r="B2202" s="15">
        <v>120903</v>
      </c>
      <c r="C2202" s="16">
        <v>4301</v>
      </c>
      <c r="D2202" s="14" t="s">
        <v>3135</v>
      </c>
      <c r="E2202" s="14">
        <v>2</v>
      </c>
    </row>
    <row r="2203" spans="1:5" x14ac:dyDescent="0.25">
      <c r="A2203" s="14" t="s">
        <v>879</v>
      </c>
      <c r="B2203" s="15">
        <v>120903</v>
      </c>
      <c r="C2203" s="16">
        <v>4302</v>
      </c>
      <c r="D2203" s="14" t="s">
        <v>3135</v>
      </c>
      <c r="E2203" s="14">
        <v>2</v>
      </c>
    </row>
    <row r="2204" spans="1:5" x14ac:dyDescent="0.25">
      <c r="A2204" s="14" t="s">
        <v>879</v>
      </c>
      <c r="B2204" s="15">
        <v>120903</v>
      </c>
      <c r="C2204" s="16">
        <v>4303</v>
      </c>
      <c r="D2204" s="14" t="s">
        <v>3135</v>
      </c>
      <c r="E2204" s="14">
        <v>2</v>
      </c>
    </row>
    <row r="2205" spans="1:5" x14ac:dyDescent="0.25">
      <c r="A2205" s="14" t="s">
        <v>880</v>
      </c>
      <c r="B2205" s="15">
        <v>79368.3</v>
      </c>
      <c r="C2205" s="16">
        <v>4304</v>
      </c>
      <c r="D2205" s="14" t="s">
        <v>3135</v>
      </c>
      <c r="E2205" s="14">
        <v>2</v>
      </c>
    </row>
    <row r="2206" spans="1:5" x14ac:dyDescent="0.25">
      <c r="A2206" s="14" t="s">
        <v>880</v>
      </c>
      <c r="B2206" s="15">
        <v>79368.3</v>
      </c>
      <c r="C2206" s="16">
        <v>4305</v>
      </c>
      <c r="D2206" s="14" t="s">
        <v>3135</v>
      </c>
      <c r="E2206" s="14">
        <v>2</v>
      </c>
    </row>
    <row r="2207" spans="1:5" x14ac:dyDescent="0.25">
      <c r="A2207" s="14" t="s">
        <v>880</v>
      </c>
      <c r="B2207" s="15">
        <v>79368.3</v>
      </c>
      <c r="C2207" s="16">
        <v>4306</v>
      </c>
      <c r="D2207" s="14" t="s">
        <v>3135</v>
      </c>
      <c r="E2207" s="14">
        <v>2</v>
      </c>
    </row>
    <row r="2208" spans="1:5" x14ac:dyDescent="0.25">
      <c r="A2208" s="14" t="s">
        <v>880</v>
      </c>
      <c r="B2208" s="15">
        <v>79368.3</v>
      </c>
      <c r="C2208" s="16">
        <v>4307</v>
      </c>
      <c r="D2208" s="14" t="s">
        <v>3135</v>
      </c>
      <c r="E2208" s="14">
        <v>2</v>
      </c>
    </row>
    <row r="2209" spans="1:5" x14ac:dyDescent="0.25">
      <c r="A2209" s="14" t="s">
        <v>880</v>
      </c>
      <c r="B2209" s="15">
        <v>79368.3</v>
      </c>
      <c r="C2209" s="16">
        <v>4308</v>
      </c>
      <c r="D2209" s="14" t="s">
        <v>3135</v>
      </c>
      <c r="E2209" s="14">
        <v>2</v>
      </c>
    </row>
    <row r="2210" spans="1:5" x14ac:dyDescent="0.25">
      <c r="A2210" s="14" t="s">
        <v>880</v>
      </c>
      <c r="B2210" s="15">
        <v>79368.3</v>
      </c>
      <c r="C2210" s="16">
        <v>4309</v>
      </c>
      <c r="D2210" s="14" t="s">
        <v>3135</v>
      </c>
      <c r="E2210" s="14">
        <v>2</v>
      </c>
    </row>
    <row r="2211" spans="1:5" x14ac:dyDescent="0.25">
      <c r="A2211" s="14" t="s">
        <v>880</v>
      </c>
      <c r="B2211" s="15">
        <v>95241.96</v>
      </c>
      <c r="C2211" s="16">
        <v>4310</v>
      </c>
      <c r="D2211" s="14" t="s">
        <v>3135</v>
      </c>
      <c r="E2211" s="14">
        <v>2</v>
      </c>
    </row>
    <row r="2212" spans="1:5" x14ac:dyDescent="0.25">
      <c r="A2212" s="14" t="s">
        <v>880</v>
      </c>
      <c r="B2212" s="15">
        <v>95241.96</v>
      </c>
      <c r="C2212" s="16">
        <v>4311</v>
      </c>
      <c r="D2212" s="14" t="s">
        <v>3135</v>
      </c>
      <c r="E2212" s="14">
        <v>2</v>
      </c>
    </row>
    <row r="2213" spans="1:5" x14ac:dyDescent="0.25">
      <c r="A2213" s="14" t="s">
        <v>880</v>
      </c>
      <c r="B2213" s="15">
        <v>95241.96</v>
      </c>
      <c r="C2213" s="16">
        <v>4312</v>
      </c>
      <c r="D2213" s="14" t="s">
        <v>3135</v>
      </c>
      <c r="E2213" s="14">
        <v>2</v>
      </c>
    </row>
    <row r="2214" spans="1:5" x14ac:dyDescent="0.25">
      <c r="A2214" s="14" t="s">
        <v>880</v>
      </c>
      <c r="B2214" s="15">
        <v>95241.96</v>
      </c>
      <c r="C2214" s="16">
        <v>4313</v>
      </c>
      <c r="D2214" s="14" t="s">
        <v>3135</v>
      </c>
      <c r="E2214" s="14">
        <v>2</v>
      </c>
    </row>
    <row r="2215" spans="1:5" x14ac:dyDescent="0.25">
      <c r="A2215" s="14" t="s">
        <v>880</v>
      </c>
      <c r="B2215" s="15">
        <v>95241.96</v>
      </c>
      <c r="C2215" s="16">
        <v>4314</v>
      </c>
      <c r="D2215" s="14" t="s">
        <v>3135</v>
      </c>
      <c r="E2215" s="14">
        <v>2</v>
      </c>
    </row>
    <row r="2216" spans="1:5" x14ac:dyDescent="0.25">
      <c r="A2216" s="14" t="s">
        <v>2506</v>
      </c>
      <c r="B2216" s="15">
        <v>722332</v>
      </c>
      <c r="C2216" s="16" t="s">
        <v>2507</v>
      </c>
      <c r="D2216" s="14" t="s">
        <v>3135</v>
      </c>
      <c r="E2216" s="14">
        <v>2</v>
      </c>
    </row>
    <row r="2217" spans="1:5" x14ac:dyDescent="0.25">
      <c r="A2217" s="14" t="s">
        <v>2881</v>
      </c>
      <c r="B2217" s="15">
        <v>553687.5</v>
      </c>
      <c r="C2217" s="16" t="s">
        <v>2882</v>
      </c>
      <c r="D2217" s="14" t="s">
        <v>3135</v>
      </c>
      <c r="E2217" s="14">
        <v>2</v>
      </c>
    </row>
    <row r="2218" spans="1:5" x14ac:dyDescent="0.25">
      <c r="A2218" s="14" t="s">
        <v>2881</v>
      </c>
      <c r="B2218" s="15">
        <v>553687.5</v>
      </c>
      <c r="C2218" s="16" t="s">
        <v>2883</v>
      </c>
      <c r="D2218" s="14" t="s">
        <v>3135</v>
      </c>
      <c r="E2218" s="14">
        <v>2</v>
      </c>
    </row>
    <row r="2219" spans="1:5" x14ac:dyDescent="0.25">
      <c r="A2219" s="14" t="s">
        <v>2890</v>
      </c>
      <c r="B2219" s="15">
        <v>617501.5</v>
      </c>
      <c r="C2219" s="16" t="s">
        <v>2891</v>
      </c>
      <c r="D2219" s="14" t="s">
        <v>3135</v>
      </c>
      <c r="E2219" s="14">
        <v>2</v>
      </c>
    </row>
    <row r="2220" spans="1:5" x14ac:dyDescent="0.25">
      <c r="A2220" s="14" t="s">
        <v>2890</v>
      </c>
      <c r="B2220" s="15">
        <v>617501.5</v>
      </c>
      <c r="C2220" s="16" t="s">
        <v>2892</v>
      </c>
      <c r="D2220" s="14" t="s">
        <v>3135</v>
      </c>
      <c r="E2220" s="14">
        <v>2</v>
      </c>
    </row>
    <row r="2221" spans="1:5" x14ac:dyDescent="0.25">
      <c r="A2221" s="14" t="s">
        <v>3202</v>
      </c>
      <c r="B2221" s="15">
        <v>836592</v>
      </c>
      <c r="C2221" s="16">
        <v>8345</v>
      </c>
      <c r="D2221" s="14" t="s">
        <v>3135</v>
      </c>
      <c r="E2221" s="14">
        <v>0</v>
      </c>
    </row>
    <row r="2222" spans="1:5" x14ac:dyDescent="0.25">
      <c r="A2222" s="14" t="s">
        <v>3202</v>
      </c>
      <c r="B2222" s="15">
        <v>836592</v>
      </c>
      <c r="C2222" s="16">
        <v>8346</v>
      </c>
      <c r="D2222" s="14" t="s">
        <v>3135</v>
      </c>
      <c r="E2222" s="14">
        <v>0</v>
      </c>
    </row>
    <row r="2223" spans="1:5" x14ac:dyDescent="0.25">
      <c r="A2223" s="14" t="s">
        <v>1417</v>
      </c>
      <c r="B2223" s="15">
        <v>716300</v>
      </c>
      <c r="C2223" s="16">
        <v>6849</v>
      </c>
      <c r="D2223" s="14" t="s">
        <v>3135</v>
      </c>
      <c r="E2223" s="14">
        <v>0</v>
      </c>
    </row>
    <row r="2224" spans="1:5" x14ac:dyDescent="0.25">
      <c r="A2224" s="14" t="s">
        <v>1417</v>
      </c>
      <c r="B2224" s="15">
        <v>716300</v>
      </c>
      <c r="C2224" s="16">
        <v>6850</v>
      </c>
      <c r="D2224" s="14" t="s">
        <v>3135</v>
      </c>
      <c r="E2224" s="14">
        <v>0</v>
      </c>
    </row>
    <row r="2225" spans="1:5" x14ac:dyDescent="0.25">
      <c r="A2225" s="14" t="s">
        <v>881</v>
      </c>
      <c r="B2225" s="15">
        <v>22030.720000000001</v>
      </c>
      <c r="C2225" s="16">
        <v>4315</v>
      </c>
      <c r="D2225" s="14" t="s">
        <v>3135</v>
      </c>
      <c r="E2225" s="14">
        <v>2</v>
      </c>
    </row>
    <row r="2226" spans="1:5" x14ac:dyDescent="0.25">
      <c r="A2226" s="14" t="s">
        <v>881</v>
      </c>
      <c r="B2226" s="15">
        <v>22030.720000000001</v>
      </c>
      <c r="C2226" s="16">
        <v>4316</v>
      </c>
      <c r="D2226" s="14" t="s">
        <v>3135</v>
      </c>
      <c r="E2226" s="14">
        <v>2</v>
      </c>
    </row>
    <row r="2227" spans="1:5" x14ac:dyDescent="0.25">
      <c r="A2227" s="14" t="s">
        <v>882</v>
      </c>
      <c r="B2227" s="15">
        <v>112919</v>
      </c>
      <c r="C2227" s="16">
        <v>4317</v>
      </c>
      <c r="D2227" s="14" t="s">
        <v>3135</v>
      </c>
      <c r="E2227" s="14">
        <v>2</v>
      </c>
    </row>
    <row r="2228" spans="1:5" x14ac:dyDescent="0.25">
      <c r="A2228" s="14" t="s">
        <v>882</v>
      </c>
      <c r="B2228" s="15">
        <v>112919</v>
      </c>
      <c r="C2228" s="16">
        <v>4318</v>
      </c>
      <c r="D2228" s="14" t="s">
        <v>3135</v>
      </c>
      <c r="E2228" s="14">
        <v>2</v>
      </c>
    </row>
    <row r="2229" spans="1:5" x14ac:dyDescent="0.25">
      <c r="A2229" s="14" t="s">
        <v>882</v>
      </c>
      <c r="B2229" s="15">
        <v>112919</v>
      </c>
      <c r="C2229" s="16">
        <v>4319</v>
      </c>
      <c r="D2229" s="14" t="s">
        <v>3135</v>
      </c>
      <c r="E2229" s="14">
        <v>2</v>
      </c>
    </row>
    <row r="2230" spans="1:5" x14ac:dyDescent="0.25">
      <c r="A2230" s="14" t="s">
        <v>882</v>
      </c>
      <c r="B2230" s="15">
        <v>112919</v>
      </c>
      <c r="C2230" s="16">
        <v>4320</v>
      </c>
      <c r="D2230" s="14" t="s">
        <v>3135</v>
      </c>
      <c r="E2230" s="14">
        <v>2</v>
      </c>
    </row>
    <row r="2231" spans="1:5" x14ac:dyDescent="0.25">
      <c r="A2231" s="14" t="s">
        <v>882</v>
      </c>
      <c r="B2231" s="15">
        <v>112919</v>
      </c>
      <c r="C2231" s="16">
        <v>4321</v>
      </c>
      <c r="D2231" s="14" t="s">
        <v>3135</v>
      </c>
      <c r="E2231" s="14">
        <v>2</v>
      </c>
    </row>
    <row r="2232" spans="1:5" x14ac:dyDescent="0.25">
      <c r="A2232" s="14" t="s">
        <v>882</v>
      </c>
      <c r="B2232" s="15">
        <v>112919</v>
      </c>
      <c r="C2232" s="16">
        <v>4322</v>
      </c>
      <c r="D2232" s="14" t="s">
        <v>3135</v>
      </c>
      <c r="E2232" s="14">
        <v>2</v>
      </c>
    </row>
    <row r="2233" spans="1:5" x14ac:dyDescent="0.25">
      <c r="A2233" s="14" t="s">
        <v>882</v>
      </c>
      <c r="B2233" s="15">
        <v>112919</v>
      </c>
      <c r="C2233" s="16">
        <v>4323</v>
      </c>
      <c r="D2233" s="14" t="s">
        <v>3135</v>
      </c>
      <c r="E2233" s="14">
        <v>2</v>
      </c>
    </row>
    <row r="2234" spans="1:5" x14ac:dyDescent="0.25">
      <c r="A2234" s="14" t="s">
        <v>882</v>
      </c>
      <c r="B2234" s="15">
        <v>112919</v>
      </c>
      <c r="C2234" s="16">
        <v>4324</v>
      </c>
      <c r="D2234" s="14" t="s">
        <v>3135</v>
      </c>
      <c r="E2234" s="14">
        <v>2</v>
      </c>
    </row>
    <row r="2235" spans="1:5" x14ac:dyDescent="0.25">
      <c r="A2235" s="14" t="s">
        <v>882</v>
      </c>
      <c r="B2235" s="15">
        <v>112919</v>
      </c>
      <c r="C2235" s="16">
        <v>4325</v>
      </c>
      <c r="D2235" s="14" t="s">
        <v>3135</v>
      </c>
      <c r="E2235" s="14">
        <v>2</v>
      </c>
    </row>
    <row r="2236" spans="1:5" x14ac:dyDescent="0.25">
      <c r="A2236" s="14" t="s">
        <v>882</v>
      </c>
      <c r="B2236" s="15">
        <v>112919</v>
      </c>
      <c r="C2236" s="16">
        <v>4326</v>
      </c>
      <c r="D2236" s="14" t="s">
        <v>3135</v>
      </c>
      <c r="E2236" s="14">
        <v>2</v>
      </c>
    </row>
    <row r="2237" spans="1:5" x14ac:dyDescent="0.25">
      <c r="A2237" s="14" t="s">
        <v>882</v>
      </c>
      <c r="B2237" s="15">
        <v>112919</v>
      </c>
      <c r="C2237" s="16">
        <v>4327</v>
      </c>
      <c r="D2237" s="14" t="s">
        <v>3135</v>
      </c>
      <c r="E2237" s="14">
        <v>2</v>
      </c>
    </row>
    <row r="2238" spans="1:5" x14ac:dyDescent="0.25">
      <c r="A2238" s="14" t="s">
        <v>882</v>
      </c>
      <c r="B2238" s="15">
        <v>112919</v>
      </c>
      <c r="C2238" s="16">
        <v>4328</v>
      </c>
      <c r="D2238" s="14" t="s">
        <v>3135</v>
      </c>
      <c r="E2238" s="14">
        <v>2</v>
      </c>
    </row>
    <row r="2239" spans="1:5" x14ac:dyDescent="0.25">
      <c r="A2239" s="14" t="s">
        <v>882</v>
      </c>
      <c r="B2239" s="15">
        <v>112919</v>
      </c>
      <c r="C2239" s="16">
        <v>4329</v>
      </c>
      <c r="D2239" s="14" t="s">
        <v>3135</v>
      </c>
      <c r="E2239" s="14">
        <v>2</v>
      </c>
    </row>
    <row r="2240" spans="1:5" x14ac:dyDescent="0.25">
      <c r="A2240" s="14" t="s">
        <v>882</v>
      </c>
      <c r="B2240" s="15">
        <v>112919</v>
      </c>
      <c r="C2240" s="16">
        <v>4330</v>
      </c>
      <c r="D2240" s="14" t="s">
        <v>3135</v>
      </c>
      <c r="E2240" s="14">
        <v>2</v>
      </c>
    </row>
    <row r="2241" spans="1:5" x14ac:dyDescent="0.25">
      <c r="A2241" s="14" t="s">
        <v>882</v>
      </c>
      <c r="B2241" s="15">
        <v>112919</v>
      </c>
      <c r="C2241" s="16">
        <v>4331</v>
      </c>
      <c r="D2241" s="14" t="s">
        <v>3135</v>
      </c>
      <c r="E2241" s="14">
        <v>2</v>
      </c>
    </row>
    <row r="2242" spans="1:5" x14ac:dyDescent="0.25">
      <c r="A2242" s="14" t="s">
        <v>882</v>
      </c>
      <c r="B2242" s="15">
        <v>112919</v>
      </c>
      <c r="C2242" s="16">
        <v>4332</v>
      </c>
      <c r="D2242" s="14" t="s">
        <v>3135</v>
      </c>
      <c r="E2242" s="14">
        <v>2</v>
      </c>
    </row>
    <row r="2243" spans="1:5" x14ac:dyDescent="0.25">
      <c r="A2243" s="14" t="s">
        <v>882</v>
      </c>
      <c r="B2243" s="15">
        <v>112919</v>
      </c>
      <c r="C2243" s="16">
        <v>4333</v>
      </c>
      <c r="D2243" s="14" t="s">
        <v>3135</v>
      </c>
      <c r="E2243" s="14">
        <v>2</v>
      </c>
    </row>
    <row r="2244" spans="1:5" x14ac:dyDescent="0.25">
      <c r="A2244" s="14" t="s">
        <v>882</v>
      </c>
      <c r="B2244" s="15">
        <v>112919</v>
      </c>
      <c r="C2244" s="16">
        <v>4334</v>
      </c>
      <c r="D2244" s="14" t="s">
        <v>3135</v>
      </c>
      <c r="E2244" s="14">
        <v>2</v>
      </c>
    </row>
    <row r="2245" spans="1:5" x14ac:dyDescent="0.25">
      <c r="A2245" s="14" t="s">
        <v>882</v>
      </c>
      <c r="B2245" s="15">
        <v>112919</v>
      </c>
      <c r="C2245" s="16">
        <v>4335</v>
      </c>
      <c r="D2245" s="14" t="s">
        <v>3135</v>
      </c>
      <c r="E2245" s="14">
        <v>2</v>
      </c>
    </row>
    <row r="2246" spans="1:5" x14ac:dyDescent="0.25">
      <c r="A2246" s="14" t="s">
        <v>882</v>
      </c>
      <c r="B2246" s="15">
        <v>112919</v>
      </c>
      <c r="C2246" s="16">
        <v>4336</v>
      </c>
      <c r="D2246" s="14" t="s">
        <v>3135</v>
      </c>
      <c r="E2246" s="14">
        <v>2</v>
      </c>
    </row>
    <row r="2247" spans="1:5" x14ac:dyDescent="0.25">
      <c r="A2247" s="14" t="s">
        <v>882</v>
      </c>
      <c r="B2247" s="15">
        <v>132184.32999999999</v>
      </c>
      <c r="C2247" s="16">
        <v>4337</v>
      </c>
      <c r="D2247" s="14" t="s">
        <v>3135</v>
      </c>
      <c r="E2247" s="14">
        <v>2</v>
      </c>
    </row>
    <row r="2248" spans="1:5" x14ac:dyDescent="0.25">
      <c r="A2248" s="14" t="s">
        <v>616</v>
      </c>
      <c r="B2248" s="15">
        <v>77256</v>
      </c>
      <c r="C2248" s="16">
        <v>4338</v>
      </c>
      <c r="D2248" s="14" t="s">
        <v>3135</v>
      </c>
      <c r="E2248" s="14">
        <v>2</v>
      </c>
    </row>
    <row r="2249" spans="1:5" x14ac:dyDescent="0.25">
      <c r="A2249" s="14" t="s">
        <v>616</v>
      </c>
      <c r="B2249" s="15">
        <v>77256</v>
      </c>
      <c r="C2249" s="16">
        <v>4339</v>
      </c>
      <c r="D2249" s="14" t="s">
        <v>3135</v>
      </c>
      <c r="E2249" s="14">
        <v>2</v>
      </c>
    </row>
    <row r="2250" spans="1:5" x14ac:dyDescent="0.25">
      <c r="A2250" s="14" t="s">
        <v>616</v>
      </c>
      <c r="B2250" s="15">
        <v>77256</v>
      </c>
      <c r="C2250" s="16">
        <v>4340</v>
      </c>
      <c r="D2250" s="14" t="s">
        <v>3135</v>
      </c>
      <c r="E2250" s="14">
        <v>2</v>
      </c>
    </row>
    <row r="2251" spans="1:5" x14ac:dyDescent="0.25">
      <c r="A2251" s="14" t="s">
        <v>616</v>
      </c>
      <c r="B2251" s="15">
        <v>77256</v>
      </c>
      <c r="C2251" s="16">
        <v>4341</v>
      </c>
      <c r="D2251" s="14" t="s">
        <v>3135</v>
      </c>
      <c r="E2251" s="14">
        <v>2</v>
      </c>
    </row>
    <row r="2252" spans="1:5" x14ac:dyDescent="0.25">
      <c r="A2252" s="14" t="s">
        <v>616</v>
      </c>
      <c r="B2252" s="15">
        <v>77256</v>
      </c>
      <c r="C2252" s="16">
        <v>4342</v>
      </c>
      <c r="D2252" s="14" t="s">
        <v>3135</v>
      </c>
      <c r="E2252" s="14">
        <v>2</v>
      </c>
    </row>
    <row r="2253" spans="1:5" x14ac:dyDescent="0.25">
      <c r="A2253" s="14" t="s">
        <v>616</v>
      </c>
      <c r="B2253" s="15">
        <v>77256</v>
      </c>
      <c r="C2253" s="16">
        <v>4343</v>
      </c>
      <c r="D2253" s="14" t="s">
        <v>3135</v>
      </c>
      <c r="E2253" s="14">
        <v>2</v>
      </c>
    </row>
    <row r="2254" spans="1:5" x14ac:dyDescent="0.25">
      <c r="A2254" s="14" t="s">
        <v>616</v>
      </c>
      <c r="B2254" s="15">
        <v>77256</v>
      </c>
      <c r="C2254" s="16">
        <v>4344</v>
      </c>
      <c r="D2254" s="14" t="s">
        <v>3135</v>
      </c>
      <c r="E2254" s="14">
        <v>2</v>
      </c>
    </row>
    <row r="2255" spans="1:5" x14ac:dyDescent="0.25">
      <c r="A2255" s="14" t="s">
        <v>616</v>
      </c>
      <c r="B2255" s="15">
        <v>77256</v>
      </c>
      <c r="C2255" s="16">
        <v>4345</v>
      </c>
      <c r="D2255" s="14" t="s">
        <v>3135</v>
      </c>
      <c r="E2255" s="14">
        <v>2</v>
      </c>
    </row>
    <row r="2256" spans="1:5" x14ac:dyDescent="0.25">
      <c r="A2256" s="14" t="s">
        <v>616</v>
      </c>
      <c r="B2256" s="15">
        <v>77256</v>
      </c>
      <c r="C2256" s="16">
        <v>4346</v>
      </c>
      <c r="D2256" s="14" t="s">
        <v>3135</v>
      </c>
      <c r="E2256" s="14">
        <v>2</v>
      </c>
    </row>
    <row r="2257" spans="1:5" x14ac:dyDescent="0.25">
      <c r="A2257" s="14" t="s">
        <v>616</v>
      </c>
      <c r="B2257" s="15">
        <v>77256</v>
      </c>
      <c r="C2257" s="16">
        <v>4347</v>
      </c>
      <c r="D2257" s="14" t="s">
        <v>3135</v>
      </c>
      <c r="E2257" s="14">
        <v>2</v>
      </c>
    </row>
    <row r="2258" spans="1:5" x14ac:dyDescent="0.25">
      <c r="A2258" s="14" t="s">
        <v>616</v>
      </c>
      <c r="B2258" s="15">
        <v>77256</v>
      </c>
      <c r="C2258" s="16">
        <v>4348</v>
      </c>
      <c r="D2258" s="14" t="s">
        <v>3135</v>
      </c>
      <c r="E2258" s="14">
        <v>2</v>
      </c>
    </row>
    <row r="2259" spans="1:5" x14ac:dyDescent="0.25">
      <c r="A2259" s="14" t="s">
        <v>616</v>
      </c>
      <c r="B2259" s="15">
        <v>77256</v>
      </c>
      <c r="C2259" s="16">
        <v>4349</v>
      </c>
      <c r="D2259" s="14" t="s">
        <v>3135</v>
      </c>
      <c r="E2259" s="14">
        <v>2</v>
      </c>
    </row>
    <row r="2260" spans="1:5" x14ac:dyDescent="0.25">
      <c r="A2260" s="14" t="s">
        <v>616</v>
      </c>
      <c r="B2260" s="15">
        <v>77256</v>
      </c>
      <c r="C2260" s="16">
        <v>4350</v>
      </c>
      <c r="D2260" s="14" t="s">
        <v>3135</v>
      </c>
      <c r="E2260" s="14">
        <v>2</v>
      </c>
    </row>
    <row r="2261" spans="1:5" x14ac:dyDescent="0.25">
      <c r="A2261" s="14" t="s">
        <v>616</v>
      </c>
      <c r="B2261" s="15">
        <v>77256</v>
      </c>
      <c r="C2261" s="16">
        <v>4351</v>
      </c>
      <c r="D2261" s="14" t="s">
        <v>3135</v>
      </c>
      <c r="E2261" s="14">
        <v>2</v>
      </c>
    </row>
    <row r="2262" spans="1:5" x14ac:dyDescent="0.25">
      <c r="A2262" s="14" t="s">
        <v>616</v>
      </c>
      <c r="B2262" s="15">
        <v>77256</v>
      </c>
      <c r="C2262" s="16">
        <v>4352</v>
      </c>
      <c r="D2262" s="14" t="s">
        <v>3135</v>
      </c>
      <c r="E2262" s="14">
        <v>2</v>
      </c>
    </row>
    <row r="2263" spans="1:5" x14ac:dyDescent="0.25">
      <c r="A2263" s="14" t="s">
        <v>616</v>
      </c>
      <c r="B2263" s="15">
        <v>77256</v>
      </c>
      <c r="C2263" s="16">
        <v>4353</v>
      </c>
      <c r="D2263" s="14" t="s">
        <v>3135</v>
      </c>
      <c r="E2263" s="14">
        <v>2</v>
      </c>
    </row>
    <row r="2264" spans="1:5" x14ac:dyDescent="0.25">
      <c r="A2264" s="14" t="s">
        <v>616</v>
      </c>
      <c r="B2264" s="15">
        <v>77256</v>
      </c>
      <c r="C2264" s="16">
        <v>4354</v>
      </c>
      <c r="D2264" s="14" t="s">
        <v>3135</v>
      </c>
      <c r="E2264" s="14">
        <v>2</v>
      </c>
    </row>
    <row r="2265" spans="1:5" x14ac:dyDescent="0.25">
      <c r="A2265" s="14" t="s">
        <v>616</v>
      </c>
      <c r="B2265" s="15">
        <v>77256</v>
      </c>
      <c r="C2265" s="16">
        <v>4355</v>
      </c>
      <c r="D2265" s="14" t="s">
        <v>3135</v>
      </c>
      <c r="E2265" s="14">
        <v>2</v>
      </c>
    </row>
    <row r="2266" spans="1:5" x14ac:dyDescent="0.25">
      <c r="A2266" s="14" t="s">
        <v>884</v>
      </c>
      <c r="B2266" s="15">
        <v>113003</v>
      </c>
      <c r="C2266" s="16">
        <v>4407</v>
      </c>
      <c r="D2266" s="14" t="s">
        <v>3135</v>
      </c>
      <c r="E2266" s="14">
        <v>2</v>
      </c>
    </row>
    <row r="2267" spans="1:5" x14ac:dyDescent="0.25">
      <c r="A2267" s="14" t="s">
        <v>884</v>
      </c>
      <c r="B2267" s="15">
        <v>113003</v>
      </c>
      <c r="C2267" s="16">
        <v>4408</v>
      </c>
      <c r="D2267" s="14" t="s">
        <v>3135</v>
      </c>
      <c r="E2267" s="14">
        <v>2</v>
      </c>
    </row>
    <row r="2268" spans="1:5" x14ac:dyDescent="0.25">
      <c r="A2268" s="14" t="s">
        <v>884</v>
      </c>
      <c r="B2268" s="15">
        <v>113003</v>
      </c>
      <c r="C2268" s="16">
        <v>4409</v>
      </c>
      <c r="D2268" s="14" t="s">
        <v>3135</v>
      </c>
      <c r="E2268" s="14">
        <v>2</v>
      </c>
    </row>
    <row r="2269" spans="1:5" x14ac:dyDescent="0.25">
      <c r="A2269" s="14" t="s">
        <v>884</v>
      </c>
      <c r="B2269" s="15">
        <v>113003</v>
      </c>
      <c r="C2269" s="16">
        <v>4410</v>
      </c>
      <c r="D2269" s="14" t="s">
        <v>3135</v>
      </c>
      <c r="E2269" s="14">
        <v>2</v>
      </c>
    </row>
    <row r="2270" spans="1:5" x14ac:dyDescent="0.25">
      <c r="A2270" s="14" t="s">
        <v>884</v>
      </c>
      <c r="B2270" s="15">
        <v>22030.720000000001</v>
      </c>
      <c r="C2270" s="16">
        <v>4412</v>
      </c>
      <c r="D2270" s="14" t="s">
        <v>3135</v>
      </c>
      <c r="E2270" s="14">
        <v>2</v>
      </c>
    </row>
    <row r="2271" spans="1:5" x14ac:dyDescent="0.25">
      <c r="A2271" s="14" t="s">
        <v>884</v>
      </c>
      <c r="B2271" s="15">
        <v>28176.95</v>
      </c>
      <c r="C2271" s="16">
        <v>4413</v>
      </c>
      <c r="D2271" s="14" t="s">
        <v>3135</v>
      </c>
      <c r="E2271" s="14">
        <v>2</v>
      </c>
    </row>
    <row r="2272" spans="1:5" x14ac:dyDescent="0.25">
      <c r="A2272" s="14" t="s">
        <v>884</v>
      </c>
      <c r="B2272" s="15">
        <v>28176.95</v>
      </c>
      <c r="C2272" s="16">
        <v>4414</v>
      </c>
      <c r="D2272" s="14" t="s">
        <v>3135</v>
      </c>
      <c r="E2272" s="14">
        <v>2</v>
      </c>
    </row>
    <row r="2273" spans="1:5" x14ac:dyDescent="0.25">
      <c r="A2273" s="14" t="s">
        <v>884</v>
      </c>
      <c r="B2273" s="15">
        <v>27250.59</v>
      </c>
      <c r="C2273" s="16">
        <v>4415</v>
      </c>
      <c r="D2273" s="14" t="s">
        <v>3135</v>
      </c>
      <c r="E2273" s="14">
        <v>2</v>
      </c>
    </row>
    <row r="2274" spans="1:5" x14ac:dyDescent="0.25">
      <c r="A2274" s="14" t="s">
        <v>884</v>
      </c>
      <c r="B2274" s="15">
        <v>56353.91</v>
      </c>
      <c r="C2274" s="16">
        <v>4416</v>
      </c>
      <c r="D2274" s="14" t="s">
        <v>3135</v>
      </c>
      <c r="E2274" s="14">
        <v>2</v>
      </c>
    </row>
    <row r="2275" spans="1:5" x14ac:dyDescent="0.25">
      <c r="A2275" s="14" t="s">
        <v>884</v>
      </c>
      <c r="B2275" s="15">
        <v>56353.91</v>
      </c>
      <c r="C2275" s="16">
        <v>4417</v>
      </c>
      <c r="D2275" s="14" t="s">
        <v>3135</v>
      </c>
      <c r="E2275" s="14">
        <v>2</v>
      </c>
    </row>
    <row r="2276" spans="1:5" x14ac:dyDescent="0.25">
      <c r="A2276" s="14" t="s">
        <v>884</v>
      </c>
      <c r="B2276" s="15">
        <v>56353.91</v>
      </c>
      <c r="C2276" s="16">
        <v>4418</v>
      </c>
      <c r="D2276" s="14" t="s">
        <v>3135</v>
      </c>
      <c r="E2276" s="14">
        <v>2</v>
      </c>
    </row>
    <row r="2277" spans="1:5" x14ac:dyDescent="0.25">
      <c r="A2277" s="14" t="s">
        <v>884</v>
      </c>
      <c r="B2277" s="15">
        <v>56353.91</v>
      </c>
      <c r="C2277" s="16">
        <v>4419</v>
      </c>
      <c r="D2277" s="14" t="s">
        <v>3135</v>
      </c>
      <c r="E2277" s="14">
        <v>2</v>
      </c>
    </row>
    <row r="2278" spans="1:5" x14ac:dyDescent="0.25">
      <c r="A2278" s="14" t="s">
        <v>884</v>
      </c>
      <c r="B2278" s="15">
        <v>66092.160000000003</v>
      </c>
      <c r="C2278" s="16">
        <v>4420</v>
      </c>
      <c r="D2278" s="14" t="s">
        <v>3135</v>
      </c>
      <c r="E2278" s="14">
        <v>2</v>
      </c>
    </row>
    <row r="2279" spans="1:5" x14ac:dyDescent="0.25">
      <c r="A2279" s="14" t="s">
        <v>884</v>
      </c>
      <c r="B2279" s="15">
        <v>112707.81</v>
      </c>
      <c r="C2279" s="16">
        <v>4421</v>
      </c>
      <c r="D2279" s="14" t="s">
        <v>3135</v>
      </c>
      <c r="E2279" s="14">
        <v>2</v>
      </c>
    </row>
    <row r="2280" spans="1:5" x14ac:dyDescent="0.25">
      <c r="A2280" s="14" t="s">
        <v>884</v>
      </c>
      <c r="B2280" s="15">
        <v>112707.81</v>
      </c>
      <c r="C2280" s="16">
        <v>4425</v>
      </c>
      <c r="D2280" s="14" t="s">
        <v>3135</v>
      </c>
      <c r="E2280" s="14">
        <v>2</v>
      </c>
    </row>
    <row r="2281" spans="1:5" x14ac:dyDescent="0.25">
      <c r="A2281" s="14" t="s">
        <v>884</v>
      </c>
      <c r="B2281" s="15">
        <v>112707.81</v>
      </c>
      <c r="C2281" s="16">
        <v>4426</v>
      </c>
      <c r="D2281" s="14" t="s">
        <v>3135</v>
      </c>
      <c r="E2281" s="14">
        <v>2</v>
      </c>
    </row>
    <row r="2282" spans="1:5" x14ac:dyDescent="0.25">
      <c r="A2282" s="14" t="s">
        <v>885</v>
      </c>
      <c r="B2282" s="15">
        <v>44061.440000000002</v>
      </c>
      <c r="C2282" s="16">
        <v>4427</v>
      </c>
      <c r="D2282" s="14" t="s">
        <v>3135</v>
      </c>
      <c r="E2282" s="14">
        <v>2</v>
      </c>
    </row>
    <row r="2283" spans="1:5" x14ac:dyDescent="0.25">
      <c r="A2283" s="14" t="s">
        <v>885</v>
      </c>
      <c r="B2283" s="15">
        <v>44061.440000000002</v>
      </c>
      <c r="C2283" s="16">
        <v>4428</v>
      </c>
      <c r="D2283" s="14" t="s">
        <v>3135</v>
      </c>
      <c r="E2283" s="14">
        <v>2</v>
      </c>
    </row>
    <row r="2284" spans="1:5" x14ac:dyDescent="0.25">
      <c r="A2284" s="14" t="s">
        <v>886</v>
      </c>
      <c r="B2284" s="15">
        <v>102629</v>
      </c>
      <c r="C2284" s="16">
        <v>4431</v>
      </c>
      <c r="D2284" s="14" t="s">
        <v>3135</v>
      </c>
      <c r="E2284" s="14">
        <v>2</v>
      </c>
    </row>
    <row r="2285" spans="1:5" x14ac:dyDescent="0.25">
      <c r="A2285" s="14" t="s">
        <v>886</v>
      </c>
      <c r="B2285" s="15">
        <v>102629</v>
      </c>
      <c r="C2285" s="16">
        <v>4432</v>
      </c>
      <c r="D2285" s="14" t="s">
        <v>3135</v>
      </c>
      <c r="E2285" s="14">
        <v>2</v>
      </c>
    </row>
    <row r="2286" spans="1:5" x14ac:dyDescent="0.25">
      <c r="A2286" s="14" t="s">
        <v>886</v>
      </c>
      <c r="B2286" s="15">
        <v>102629</v>
      </c>
      <c r="C2286" s="16">
        <v>4433</v>
      </c>
      <c r="D2286" s="14" t="s">
        <v>3135</v>
      </c>
      <c r="E2286" s="14">
        <v>2</v>
      </c>
    </row>
    <row r="2287" spans="1:5" x14ac:dyDescent="0.25">
      <c r="A2287" s="14" t="s">
        <v>887</v>
      </c>
      <c r="B2287" s="15">
        <v>127686</v>
      </c>
      <c r="C2287" s="16">
        <v>4434</v>
      </c>
      <c r="D2287" s="14" t="s">
        <v>3135</v>
      </c>
      <c r="E2287" s="14">
        <v>2</v>
      </c>
    </row>
    <row r="2288" spans="1:5" x14ac:dyDescent="0.25">
      <c r="A2288" s="14" t="s">
        <v>887</v>
      </c>
      <c r="B2288" s="15">
        <v>127686</v>
      </c>
      <c r="C2288" s="16">
        <v>4435</v>
      </c>
      <c r="D2288" s="14" t="s">
        <v>3135</v>
      </c>
      <c r="E2288" s="14">
        <v>2</v>
      </c>
    </row>
    <row r="2289" spans="1:5" x14ac:dyDescent="0.25">
      <c r="A2289" s="14" t="s">
        <v>887</v>
      </c>
      <c r="B2289" s="15">
        <v>127686</v>
      </c>
      <c r="C2289" s="16">
        <v>4436</v>
      </c>
      <c r="D2289" s="14" t="s">
        <v>3135</v>
      </c>
      <c r="E2289" s="14">
        <v>2</v>
      </c>
    </row>
    <row r="2290" spans="1:5" x14ac:dyDescent="0.25">
      <c r="A2290" s="14" t="s">
        <v>887</v>
      </c>
      <c r="B2290" s="15">
        <v>127686</v>
      </c>
      <c r="C2290" s="16">
        <v>4437</v>
      </c>
      <c r="D2290" s="14" t="s">
        <v>3135</v>
      </c>
      <c r="E2290" s="14">
        <v>2</v>
      </c>
    </row>
    <row r="2291" spans="1:5" x14ac:dyDescent="0.25">
      <c r="A2291" s="14" t="s">
        <v>887</v>
      </c>
      <c r="B2291" s="15">
        <v>127686</v>
      </c>
      <c r="C2291" s="16">
        <v>4438</v>
      </c>
      <c r="D2291" s="14" t="s">
        <v>3135</v>
      </c>
      <c r="E2291" s="14">
        <v>2</v>
      </c>
    </row>
    <row r="2292" spans="1:5" x14ac:dyDescent="0.25">
      <c r="A2292" s="14" t="s">
        <v>887</v>
      </c>
      <c r="B2292" s="15">
        <v>127686</v>
      </c>
      <c r="C2292" s="16">
        <v>4439</v>
      </c>
      <c r="D2292" s="14" t="s">
        <v>3135</v>
      </c>
      <c r="E2292" s="14">
        <v>2</v>
      </c>
    </row>
    <row r="2293" spans="1:5" x14ac:dyDescent="0.25">
      <c r="A2293" s="14" t="s">
        <v>887</v>
      </c>
      <c r="B2293" s="15">
        <v>127686</v>
      </c>
      <c r="C2293" s="16">
        <v>4440</v>
      </c>
      <c r="D2293" s="14" t="s">
        <v>3135</v>
      </c>
      <c r="E2293" s="14">
        <v>2</v>
      </c>
    </row>
    <row r="2294" spans="1:5" x14ac:dyDescent="0.25">
      <c r="A2294" s="14" t="s">
        <v>887</v>
      </c>
      <c r="B2294" s="15">
        <v>127686</v>
      </c>
      <c r="C2294" s="16">
        <v>4441</v>
      </c>
      <c r="D2294" s="14" t="s">
        <v>3135</v>
      </c>
      <c r="E2294" s="14">
        <v>2</v>
      </c>
    </row>
    <row r="2295" spans="1:5" x14ac:dyDescent="0.25">
      <c r="A2295" s="14" t="s">
        <v>1405</v>
      </c>
      <c r="B2295" s="15">
        <v>1362188</v>
      </c>
      <c r="C2295" s="16">
        <v>6813</v>
      </c>
      <c r="D2295" s="14" t="s">
        <v>3135</v>
      </c>
      <c r="E2295" s="14">
        <v>0</v>
      </c>
    </row>
    <row r="2296" spans="1:5" x14ac:dyDescent="0.25">
      <c r="A2296" s="14" t="s">
        <v>1405</v>
      </c>
      <c r="B2296" s="15">
        <v>1362188</v>
      </c>
      <c r="C2296" s="16">
        <v>6814</v>
      </c>
      <c r="D2296" s="14" t="s">
        <v>3135</v>
      </c>
      <c r="E2296" s="14">
        <v>0</v>
      </c>
    </row>
    <row r="2297" spans="1:5" x14ac:dyDescent="0.25">
      <c r="A2297" s="14" t="s">
        <v>1405</v>
      </c>
      <c r="B2297" s="15">
        <v>1362188</v>
      </c>
      <c r="C2297" s="16">
        <v>6815</v>
      </c>
      <c r="D2297" s="14" t="s">
        <v>3135</v>
      </c>
      <c r="E2297" s="14">
        <v>0</v>
      </c>
    </row>
    <row r="2298" spans="1:5" x14ac:dyDescent="0.25">
      <c r="A2298" s="14" t="s">
        <v>2544</v>
      </c>
      <c r="B2298" s="15">
        <v>1961560</v>
      </c>
      <c r="C2298" s="16" t="s">
        <v>2545</v>
      </c>
      <c r="D2298" s="14" t="s">
        <v>3135</v>
      </c>
      <c r="E2298" s="14">
        <v>0</v>
      </c>
    </row>
    <row r="2299" spans="1:5" x14ac:dyDescent="0.25">
      <c r="A2299" s="14" t="s">
        <v>2041</v>
      </c>
      <c r="B2299" s="15">
        <v>134792</v>
      </c>
      <c r="C2299" s="16" t="s">
        <v>2042</v>
      </c>
      <c r="D2299" s="14" t="s">
        <v>3135</v>
      </c>
      <c r="E2299" s="14">
        <v>2</v>
      </c>
    </row>
    <row r="2300" spans="1:5" x14ac:dyDescent="0.25">
      <c r="A2300" s="14" t="s">
        <v>2041</v>
      </c>
      <c r="B2300" s="15">
        <v>134792</v>
      </c>
      <c r="C2300" s="16" t="s">
        <v>2043</v>
      </c>
      <c r="D2300" s="14" t="s">
        <v>3135</v>
      </c>
      <c r="E2300" s="14">
        <v>2</v>
      </c>
    </row>
    <row r="2301" spans="1:5" x14ac:dyDescent="0.25">
      <c r="A2301" s="14" t="s">
        <v>888</v>
      </c>
      <c r="B2301" s="15">
        <v>12390.14</v>
      </c>
      <c r="C2301" s="16">
        <v>4446</v>
      </c>
      <c r="D2301" s="14" t="s">
        <v>3135</v>
      </c>
      <c r="E2301" s="14">
        <v>2</v>
      </c>
    </row>
    <row r="2302" spans="1:5" x14ac:dyDescent="0.25">
      <c r="A2302" s="14" t="s">
        <v>889</v>
      </c>
      <c r="B2302" s="15">
        <v>12390.14</v>
      </c>
      <c r="C2302" s="16">
        <v>4447</v>
      </c>
      <c r="D2302" s="14" t="s">
        <v>3135</v>
      </c>
      <c r="E2302" s="14">
        <v>2</v>
      </c>
    </row>
    <row r="2303" spans="1:5" x14ac:dyDescent="0.25">
      <c r="A2303" s="14" t="s">
        <v>890</v>
      </c>
      <c r="B2303" s="15">
        <v>12390.14</v>
      </c>
      <c r="C2303" s="16">
        <v>4448</v>
      </c>
      <c r="D2303" s="14" t="s">
        <v>3135</v>
      </c>
      <c r="E2303" s="14">
        <v>2</v>
      </c>
    </row>
    <row r="2304" spans="1:5" x14ac:dyDescent="0.25">
      <c r="A2304" s="14" t="s">
        <v>890</v>
      </c>
      <c r="B2304" s="15">
        <v>24780.28</v>
      </c>
      <c r="C2304" s="16">
        <v>4449</v>
      </c>
      <c r="D2304" s="14" t="s">
        <v>3135</v>
      </c>
      <c r="E2304" s="14">
        <v>2</v>
      </c>
    </row>
    <row r="2305" spans="1:5" x14ac:dyDescent="0.25">
      <c r="A2305" s="14" t="s">
        <v>641</v>
      </c>
      <c r="B2305" s="15">
        <v>125134</v>
      </c>
      <c r="C2305" s="16">
        <v>4450</v>
      </c>
      <c r="D2305" s="14" t="s">
        <v>3135</v>
      </c>
      <c r="E2305" s="14">
        <v>2</v>
      </c>
    </row>
    <row r="2306" spans="1:5" x14ac:dyDescent="0.25">
      <c r="A2306" s="14" t="s">
        <v>641</v>
      </c>
      <c r="B2306" s="15">
        <v>125134</v>
      </c>
      <c r="C2306" s="16">
        <v>4451</v>
      </c>
      <c r="D2306" s="14" t="s">
        <v>3135</v>
      </c>
      <c r="E2306" s="14">
        <v>2</v>
      </c>
    </row>
    <row r="2307" spans="1:5" x14ac:dyDescent="0.25">
      <c r="A2307" s="14" t="s">
        <v>641</v>
      </c>
      <c r="B2307" s="15">
        <v>103263</v>
      </c>
      <c r="C2307" s="16">
        <v>4452</v>
      </c>
      <c r="D2307" s="14" t="s">
        <v>3135</v>
      </c>
      <c r="E2307" s="14">
        <v>2</v>
      </c>
    </row>
    <row r="2308" spans="1:5" x14ac:dyDescent="0.25">
      <c r="A2308" s="14" t="s">
        <v>641</v>
      </c>
      <c r="B2308" s="15">
        <v>103263</v>
      </c>
      <c r="C2308" s="16">
        <v>4453</v>
      </c>
      <c r="D2308" s="14" t="s">
        <v>3135</v>
      </c>
      <c r="E2308" s="14">
        <v>2</v>
      </c>
    </row>
    <row r="2309" spans="1:5" x14ac:dyDescent="0.25">
      <c r="A2309" s="14" t="s">
        <v>641</v>
      </c>
      <c r="B2309" s="15">
        <v>103263</v>
      </c>
      <c r="C2309" s="16">
        <v>4454</v>
      </c>
      <c r="D2309" s="14" t="s">
        <v>3135</v>
      </c>
      <c r="E2309" s="14">
        <v>2</v>
      </c>
    </row>
    <row r="2310" spans="1:5" x14ac:dyDescent="0.25">
      <c r="A2310" s="14" t="s">
        <v>641</v>
      </c>
      <c r="B2310" s="15">
        <v>14184.97</v>
      </c>
      <c r="C2310" s="16">
        <v>4455</v>
      </c>
      <c r="D2310" s="14" t="s">
        <v>3135</v>
      </c>
      <c r="E2310" s="14">
        <v>2</v>
      </c>
    </row>
    <row r="2311" spans="1:5" x14ac:dyDescent="0.25">
      <c r="A2311" s="14" t="s">
        <v>641</v>
      </c>
      <c r="B2311" s="15">
        <v>14184.97</v>
      </c>
      <c r="C2311" s="16">
        <v>4456</v>
      </c>
      <c r="D2311" s="14" t="s">
        <v>3135</v>
      </c>
      <c r="E2311" s="14">
        <v>2</v>
      </c>
    </row>
    <row r="2312" spans="1:5" x14ac:dyDescent="0.25">
      <c r="A2312" s="14" t="s">
        <v>641</v>
      </c>
      <c r="B2312" s="15">
        <v>14184.97</v>
      </c>
      <c r="C2312" s="16">
        <v>4457</v>
      </c>
      <c r="D2312" s="14" t="s">
        <v>3135</v>
      </c>
      <c r="E2312" s="14">
        <v>2</v>
      </c>
    </row>
    <row r="2313" spans="1:5" x14ac:dyDescent="0.25">
      <c r="A2313" s="14" t="s">
        <v>2677</v>
      </c>
      <c r="B2313" s="15">
        <v>300788</v>
      </c>
      <c r="C2313" s="16" t="s">
        <v>2678</v>
      </c>
      <c r="D2313" s="14" t="s">
        <v>3135</v>
      </c>
      <c r="E2313" s="14">
        <v>2</v>
      </c>
    </row>
    <row r="2314" spans="1:5" x14ac:dyDescent="0.25">
      <c r="A2314" s="14" t="s">
        <v>2677</v>
      </c>
      <c r="B2314" s="15">
        <v>300788</v>
      </c>
      <c r="C2314" s="16" t="s">
        <v>2679</v>
      </c>
      <c r="D2314" s="14" t="s">
        <v>3135</v>
      </c>
      <c r="E2314" s="14">
        <v>2</v>
      </c>
    </row>
    <row r="2315" spans="1:5" x14ac:dyDescent="0.25">
      <c r="A2315" s="14" t="s">
        <v>2677</v>
      </c>
      <c r="B2315" s="15">
        <v>300788</v>
      </c>
      <c r="C2315" s="16" t="s">
        <v>2680</v>
      </c>
      <c r="D2315" s="14" t="s">
        <v>3135</v>
      </c>
      <c r="E2315" s="14">
        <v>2</v>
      </c>
    </row>
    <row r="2316" spans="1:5" x14ac:dyDescent="0.25">
      <c r="A2316" s="14" t="s">
        <v>2677</v>
      </c>
      <c r="B2316" s="15">
        <v>300788</v>
      </c>
      <c r="C2316" s="16" t="s">
        <v>2681</v>
      </c>
      <c r="D2316" s="14" t="s">
        <v>3135</v>
      </c>
      <c r="E2316" s="14">
        <v>2</v>
      </c>
    </row>
    <row r="2317" spans="1:5" x14ac:dyDescent="0.25">
      <c r="A2317" s="14" t="s">
        <v>2677</v>
      </c>
      <c r="B2317" s="15">
        <v>300788</v>
      </c>
      <c r="C2317" s="16" t="s">
        <v>2682</v>
      </c>
      <c r="D2317" s="14" t="s">
        <v>3135</v>
      </c>
      <c r="E2317" s="14">
        <v>2</v>
      </c>
    </row>
    <row r="2318" spans="1:5" x14ac:dyDescent="0.25">
      <c r="A2318" s="14" t="s">
        <v>2677</v>
      </c>
      <c r="B2318" s="15">
        <v>300788</v>
      </c>
      <c r="C2318" s="16" t="s">
        <v>2683</v>
      </c>
      <c r="D2318" s="14" t="s">
        <v>3135</v>
      </c>
      <c r="E2318" s="14">
        <v>2</v>
      </c>
    </row>
    <row r="2319" spans="1:5" x14ac:dyDescent="0.25">
      <c r="A2319" s="14" t="s">
        <v>2677</v>
      </c>
      <c r="B2319" s="15">
        <v>300788</v>
      </c>
      <c r="C2319" s="16" t="s">
        <v>2684</v>
      </c>
      <c r="D2319" s="14" t="s">
        <v>3135</v>
      </c>
      <c r="E2319" s="14">
        <v>2</v>
      </c>
    </row>
    <row r="2320" spans="1:5" x14ac:dyDescent="0.25">
      <c r="A2320" s="14" t="s">
        <v>2677</v>
      </c>
      <c r="B2320" s="15">
        <v>300788</v>
      </c>
      <c r="C2320" s="16" t="s">
        <v>2685</v>
      </c>
      <c r="D2320" s="14" t="s">
        <v>3135</v>
      </c>
      <c r="E2320" s="14">
        <v>2</v>
      </c>
    </row>
    <row r="2321" spans="1:5" x14ac:dyDescent="0.25">
      <c r="A2321" s="14" t="s">
        <v>2677</v>
      </c>
      <c r="B2321" s="15">
        <v>300788</v>
      </c>
      <c r="C2321" s="16" t="s">
        <v>2686</v>
      </c>
      <c r="D2321" s="14" t="s">
        <v>3135</v>
      </c>
      <c r="E2321" s="14">
        <v>2</v>
      </c>
    </row>
    <row r="2322" spans="1:5" x14ac:dyDescent="0.25">
      <c r="A2322" s="14" t="s">
        <v>2677</v>
      </c>
      <c r="B2322" s="15">
        <v>300788</v>
      </c>
      <c r="C2322" s="16" t="s">
        <v>2687</v>
      </c>
      <c r="D2322" s="14" t="s">
        <v>3135</v>
      </c>
      <c r="E2322" s="14">
        <v>2</v>
      </c>
    </row>
    <row r="2323" spans="1:5" x14ac:dyDescent="0.25">
      <c r="A2323" s="14" t="s">
        <v>2677</v>
      </c>
      <c r="B2323" s="15">
        <v>300788</v>
      </c>
      <c r="C2323" s="16" t="s">
        <v>2688</v>
      </c>
      <c r="D2323" s="14" t="s">
        <v>3135</v>
      </c>
      <c r="E2323" s="14">
        <v>2</v>
      </c>
    </row>
    <row r="2324" spans="1:5" x14ac:dyDescent="0.25">
      <c r="A2324" s="14" t="s">
        <v>2677</v>
      </c>
      <c r="B2324" s="15">
        <v>300788</v>
      </c>
      <c r="C2324" s="16" t="s">
        <v>2689</v>
      </c>
      <c r="D2324" s="14" t="s">
        <v>3135</v>
      </c>
      <c r="E2324" s="14">
        <v>2</v>
      </c>
    </row>
    <row r="2325" spans="1:5" x14ac:dyDescent="0.25">
      <c r="A2325" s="14" t="s">
        <v>2677</v>
      </c>
      <c r="B2325" s="15">
        <v>300788</v>
      </c>
      <c r="C2325" s="16" t="s">
        <v>2690</v>
      </c>
      <c r="D2325" s="14" t="s">
        <v>3135</v>
      </c>
      <c r="E2325" s="14">
        <v>2</v>
      </c>
    </row>
    <row r="2326" spans="1:5" x14ac:dyDescent="0.25">
      <c r="A2326" s="14" t="s">
        <v>2677</v>
      </c>
      <c r="B2326" s="15">
        <v>300788</v>
      </c>
      <c r="C2326" s="16" t="s">
        <v>2691</v>
      </c>
      <c r="D2326" s="14" t="s">
        <v>3135</v>
      </c>
      <c r="E2326" s="14">
        <v>2</v>
      </c>
    </row>
    <row r="2327" spans="1:5" x14ac:dyDescent="0.25">
      <c r="A2327" s="14" t="s">
        <v>891</v>
      </c>
      <c r="B2327" s="15">
        <v>19159.36</v>
      </c>
      <c r="C2327" s="16">
        <v>4458</v>
      </c>
      <c r="D2327" s="14" t="s">
        <v>3135</v>
      </c>
      <c r="E2327" s="14">
        <v>2</v>
      </c>
    </row>
    <row r="2328" spans="1:5" x14ac:dyDescent="0.25">
      <c r="A2328" s="14" t="s">
        <v>891</v>
      </c>
      <c r="B2328" s="15">
        <v>19159.36</v>
      </c>
      <c r="C2328" s="16">
        <v>4459</v>
      </c>
      <c r="D2328" s="14" t="s">
        <v>3135</v>
      </c>
      <c r="E2328" s="14">
        <v>2</v>
      </c>
    </row>
    <row r="2329" spans="1:5" x14ac:dyDescent="0.25">
      <c r="A2329" s="14" t="s">
        <v>891</v>
      </c>
      <c r="B2329" s="15">
        <v>19159.36</v>
      </c>
      <c r="C2329" s="16">
        <v>4460</v>
      </c>
      <c r="D2329" s="14" t="s">
        <v>3135</v>
      </c>
      <c r="E2329" s="14">
        <v>2</v>
      </c>
    </row>
    <row r="2330" spans="1:5" x14ac:dyDescent="0.25">
      <c r="A2330" s="14" t="s">
        <v>891</v>
      </c>
      <c r="B2330" s="15">
        <v>19159.36</v>
      </c>
      <c r="C2330" s="16">
        <v>4461</v>
      </c>
      <c r="D2330" s="14" t="s">
        <v>3135</v>
      </c>
      <c r="E2330" s="14">
        <v>2</v>
      </c>
    </row>
    <row r="2331" spans="1:5" x14ac:dyDescent="0.25">
      <c r="A2331" s="14" t="s">
        <v>892</v>
      </c>
      <c r="B2331" s="15">
        <v>40760.089999999997</v>
      </c>
      <c r="C2331" s="16">
        <v>4462</v>
      </c>
      <c r="D2331" s="14" t="s">
        <v>3135</v>
      </c>
      <c r="E2331" s="14">
        <v>2</v>
      </c>
    </row>
    <row r="2332" spans="1:5" x14ac:dyDescent="0.25">
      <c r="A2332" s="14" t="s">
        <v>892</v>
      </c>
      <c r="B2332" s="15">
        <v>40760.089999999997</v>
      </c>
      <c r="C2332" s="16">
        <v>5812</v>
      </c>
      <c r="D2332" s="14" t="s">
        <v>3135</v>
      </c>
      <c r="E2332" s="14">
        <v>2</v>
      </c>
    </row>
    <row r="2333" spans="1:5" x14ac:dyDescent="0.25">
      <c r="A2333" s="14" t="s">
        <v>892</v>
      </c>
      <c r="B2333" s="15">
        <v>40760.089999999997</v>
      </c>
      <c r="C2333" s="16">
        <v>5813</v>
      </c>
      <c r="D2333" s="14" t="s">
        <v>3135</v>
      </c>
      <c r="E2333" s="14">
        <v>2</v>
      </c>
    </row>
    <row r="2334" spans="1:5" x14ac:dyDescent="0.25">
      <c r="A2334" s="14" t="s">
        <v>640</v>
      </c>
      <c r="B2334" s="15">
        <v>148465</v>
      </c>
      <c r="C2334" s="16">
        <v>5779</v>
      </c>
      <c r="D2334" s="14" t="s">
        <v>3135</v>
      </c>
      <c r="E2334" s="14">
        <v>2</v>
      </c>
    </row>
    <row r="2335" spans="1:5" x14ac:dyDescent="0.25">
      <c r="A2335" s="14" t="s">
        <v>893</v>
      </c>
      <c r="B2335" s="15">
        <v>122219</v>
      </c>
      <c r="C2335" s="16">
        <v>4463</v>
      </c>
      <c r="D2335" s="14" t="s">
        <v>3135</v>
      </c>
      <c r="E2335" s="14">
        <v>2</v>
      </c>
    </row>
    <row r="2336" spans="1:5" x14ac:dyDescent="0.25">
      <c r="A2336" s="14" t="s">
        <v>893</v>
      </c>
      <c r="B2336" s="15">
        <v>122219</v>
      </c>
      <c r="C2336" s="16">
        <v>4464</v>
      </c>
      <c r="D2336" s="14" t="s">
        <v>3135</v>
      </c>
      <c r="E2336" s="14">
        <v>2</v>
      </c>
    </row>
    <row r="2337" spans="1:5" x14ac:dyDescent="0.25">
      <c r="A2337" s="14" t="s">
        <v>893</v>
      </c>
      <c r="B2337" s="15">
        <v>122219</v>
      </c>
      <c r="C2337" s="16">
        <v>4465</v>
      </c>
      <c r="D2337" s="14" t="s">
        <v>3135</v>
      </c>
      <c r="E2337" s="14">
        <v>2</v>
      </c>
    </row>
    <row r="2338" spans="1:5" x14ac:dyDescent="0.25">
      <c r="A2338" s="14" t="s">
        <v>893</v>
      </c>
      <c r="B2338" s="15">
        <v>122219</v>
      </c>
      <c r="C2338" s="16">
        <v>4466</v>
      </c>
      <c r="D2338" s="14" t="s">
        <v>3135</v>
      </c>
      <c r="E2338" s="14">
        <v>2</v>
      </c>
    </row>
    <row r="2339" spans="1:5" x14ac:dyDescent="0.25">
      <c r="A2339" s="14" t="s">
        <v>893</v>
      </c>
      <c r="B2339" s="15">
        <v>122219</v>
      </c>
      <c r="C2339" s="16">
        <v>4467</v>
      </c>
      <c r="D2339" s="14" t="s">
        <v>3135</v>
      </c>
      <c r="E2339" s="14">
        <v>2</v>
      </c>
    </row>
    <row r="2340" spans="1:5" x14ac:dyDescent="0.25">
      <c r="A2340" s="14" t="s">
        <v>893</v>
      </c>
      <c r="B2340" s="15">
        <v>122219</v>
      </c>
      <c r="C2340" s="16">
        <v>4468</v>
      </c>
      <c r="D2340" s="14" t="s">
        <v>3135</v>
      </c>
      <c r="E2340" s="14">
        <v>2</v>
      </c>
    </row>
    <row r="2341" spans="1:5" x14ac:dyDescent="0.25">
      <c r="A2341" s="14" t="s">
        <v>893</v>
      </c>
      <c r="B2341" s="15">
        <v>122219</v>
      </c>
      <c r="C2341" s="16">
        <v>4469</v>
      </c>
      <c r="D2341" s="14" t="s">
        <v>3135</v>
      </c>
      <c r="E2341" s="14">
        <v>2</v>
      </c>
    </row>
    <row r="2342" spans="1:5" x14ac:dyDescent="0.25">
      <c r="A2342" s="14" t="s">
        <v>893</v>
      </c>
      <c r="B2342" s="15">
        <v>122219</v>
      </c>
      <c r="C2342" s="16">
        <v>4470</v>
      </c>
      <c r="D2342" s="14" t="s">
        <v>3135</v>
      </c>
      <c r="E2342" s="14">
        <v>2</v>
      </c>
    </row>
    <row r="2343" spans="1:5" x14ac:dyDescent="0.25">
      <c r="A2343" s="14" t="s">
        <v>893</v>
      </c>
      <c r="B2343" s="15">
        <v>122219</v>
      </c>
      <c r="C2343" s="16">
        <v>4471</v>
      </c>
      <c r="D2343" s="14" t="s">
        <v>3135</v>
      </c>
      <c r="E2343" s="14">
        <v>2</v>
      </c>
    </row>
    <row r="2344" spans="1:5" x14ac:dyDescent="0.25">
      <c r="A2344" s="14" t="s">
        <v>893</v>
      </c>
      <c r="B2344" s="15">
        <v>122219</v>
      </c>
      <c r="C2344" s="16">
        <v>4472</v>
      </c>
      <c r="D2344" s="14" t="s">
        <v>3135</v>
      </c>
      <c r="E2344" s="14">
        <v>2</v>
      </c>
    </row>
    <row r="2345" spans="1:5" x14ac:dyDescent="0.25">
      <c r="A2345" s="14" t="s">
        <v>893</v>
      </c>
      <c r="B2345" s="15">
        <v>122219</v>
      </c>
      <c r="C2345" s="16">
        <v>4473</v>
      </c>
      <c r="D2345" s="14" t="s">
        <v>3135</v>
      </c>
      <c r="E2345" s="14">
        <v>2</v>
      </c>
    </row>
    <row r="2346" spans="1:5" x14ac:dyDescent="0.25">
      <c r="A2346" s="14" t="s">
        <v>893</v>
      </c>
      <c r="B2346" s="15">
        <v>122219</v>
      </c>
      <c r="C2346" s="16">
        <v>4474</v>
      </c>
      <c r="D2346" s="14" t="s">
        <v>3135</v>
      </c>
      <c r="E2346" s="14">
        <v>2</v>
      </c>
    </row>
    <row r="2347" spans="1:5" x14ac:dyDescent="0.25">
      <c r="A2347" s="14" t="s">
        <v>893</v>
      </c>
      <c r="B2347" s="15">
        <v>122219</v>
      </c>
      <c r="C2347" s="16">
        <v>4475</v>
      </c>
      <c r="D2347" s="14" t="s">
        <v>3135</v>
      </c>
      <c r="E2347" s="14">
        <v>2</v>
      </c>
    </row>
    <row r="2348" spans="1:5" x14ac:dyDescent="0.25">
      <c r="A2348" s="14" t="s">
        <v>893</v>
      </c>
      <c r="B2348" s="15">
        <v>122219</v>
      </c>
      <c r="C2348" s="16">
        <v>4476</v>
      </c>
      <c r="D2348" s="14" t="s">
        <v>3135</v>
      </c>
      <c r="E2348" s="14">
        <v>2</v>
      </c>
    </row>
    <row r="2349" spans="1:5" x14ac:dyDescent="0.25">
      <c r="A2349" s="14" t="s">
        <v>893</v>
      </c>
      <c r="B2349" s="15">
        <v>122219</v>
      </c>
      <c r="C2349" s="16">
        <v>4477</v>
      </c>
      <c r="D2349" s="14" t="s">
        <v>3135</v>
      </c>
      <c r="E2349" s="14">
        <v>2</v>
      </c>
    </row>
    <row r="2350" spans="1:5" x14ac:dyDescent="0.25">
      <c r="A2350" s="14" t="s">
        <v>893</v>
      </c>
      <c r="B2350" s="15">
        <v>122219</v>
      </c>
      <c r="C2350" s="16">
        <v>4478</v>
      </c>
      <c r="D2350" s="14" t="s">
        <v>3135</v>
      </c>
      <c r="E2350" s="14">
        <v>2</v>
      </c>
    </row>
    <row r="2351" spans="1:5" x14ac:dyDescent="0.25">
      <c r="A2351" s="14" t="s">
        <v>893</v>
      </c>
      <c r="B2351" s="15">
        <v>122219</v>
      </c>
      <c r="C2351" s="16">
        <v>4479</v>
      </c>
      <c r="D2351" s="14" t="s">
        <v>3135</v>
      </c>
      <c r="E2351" s="14">
        <v>2</v>
      </c>
    </row>
    <row r="2352" spans="1:5" x14ac:dyDescent="0.25">
      <c r="A2352" s="14" t="s">
        <v>893</v>
      </c>
      <c r="B2352" s="15">
        <v>122219</v>
      </c>
      <c r="C2352" s="16">
        <v>4480</v>
      </c>
      <c r="D2352" s="14" t="s">
        <v>3135</v>
      </c>
      <c r="E2352" s="14">
        <v>2</v>
      </c>
    </row>
    <row r="2353" spans="1:5" x14ac:dyDescent="0.25">
      <c r="A2353" s="14" t="s">
        <v>893</v>
      </c>
      <c r="B2353" s="15">
        <v>122219</v>
      </c>
      <c r="C2353" s="16">
        <v>4481</v>
      </c>
      <c r="D2353" s="14" t="s">
        <v>3135</v>
      </c>
      <c r="E2353" s="14">
        <v>2</v>
      </c>
    </row>
    <row r="2354" spans="1:5" x14ac:dyDescent="0.25">
      <c r="A2354" s="14" t="s">
        <v>893</v>
      </c>
      <c r="B2354" s="15">
        <v>122219</v>
      </c>
      <c r="C2354" s="16">
        <v>5782</v>
      </c>
      <c r="D2354" s="14" t="s">
        <v>3135</v>
      </c>
      <c r="E2354" s="14">
        <v>2</v>
      </c>
    </row>
    <row r="2355" spans="1:5" x14ac:dyDescent="0.25">
      <c r="A2355" s="14" t="s">
        <v>893</v>
      </c>
      <c r="B2355" s="15">
        <v>122219</v>
      </c>
      <c r="C2355" s="16">
        <v>5783</v>
      </c>
      <c r="D2355" s="14" t="s">
        <v>3135</v>
      </c>
      <c r="E2355" s="14">
        <v>2</v>
      </c>
    </row>
    <row r="2356" spans="1:5" x14ac:dyDescent="0.25">
      <c r="A2356" s="14" t="s">
        <v>893</v>
      </c>
      <c r="B2356" s="15">
        <v>122219</v>
      </c>
      <c r="C2356" s="16">
        <v>5784</v>
      </c>
      <c r="D2356" s="14" t="s">
        <v>3135</v>
      </c>
      <c r="E2356" s="14">
        <v>2</v>
      </c>
    </row>
    <row r="2357" spans="1:5" x14ac:dyDescent="0.25">
      <c r="A2357" s="14" t="s">
        <v>893</v>
      </c>
      <c r="B2357" s="15">
        <v>122219</v>
      </c>
      <c r="C2357" s="16">
        <v>5785</v>
      </c>
      <c r="D2357" s="14" t="s">
        <v>3135</v>
      </c>
      <c r="E2357" s="14">
        <v>2</v>
      </c>
    </row>
    <row r="2358" spans="1:5" x14ac:dyDescent="0.25">
      <c r="A2358" s="14" t="s">
        <v>893</v>
      </c>
      <c r="B2358" s="15">
        <v>122219</v>
      </c>
      <c r="C2358" s="16">
        <v>5786</v>
      </c>
      <c r="D2358" s="14" t="s">
        <v>3135</v>
      </c>
      <c r="E2358" s="14">
        <v>2</v>
      </c>
    </row>
    <row r="2359" spans="1:5" x14ac:dyDescent="0.25">
      <c r="A2359" s="14" t="s">
        <v>893</v>
      </c>
      <c r="B2359" s="15">
        <v>122219</v>
      </c>
      <c r="C2359" s="16">
        <v>5787</v>
      </c>
      <c r="D2359" s="14" t="s">
        <v>3135</v>
      </c>
      <c r="E2359" s="14">
        <v>2</v>
      </c>
    </row>
    <row r="2360" spans="1:5" x14ac:dyDescent="0.25">
      <c r="A2360" s="14" t="s">
        <v>893</v>
      </c>
      <c r="B2360" s="15">
        <v>122219</v>
      </c>
      <c r="C2360" s="16">
        <v>5788</v>
      </c>
      <c r="D2360" s="14" t="s">
        <v>3135</v>
      </c>
      <c r="E2360" s="14">
        <v>2</v>
      </c>
    </row>
    <row r="2361" spans="1:5" x14ac:dyDescent="0.25">
      <c r="A2361" s="14" t="s">
        <v>893</v>
      </c>
      <c r="B2361" s="15">
        <v>122219</v>
      </c>
      <c r="C2361" s="16">
        <v>5789</v>
      </c>
      <c r="D2361" s="14" t="s">
        <v>3135</v>
      </c>
      <c r="E2361" s="14">
        <v>2</v>
      </c>
    </row>
    <row r="2362" spans="1:5" x14ac:dyDescent="0.25">
      <c r="A2362" s="14" t="s">
        <v>893</v>
      </c>
      <c r="B2362" s="15">
        <v>122219</v>
      </c>
      <c r="C2362" s="16">
        <v>5790</v>
      </c>
      <c r="D2362" s="14" t="s">
        <v>3135</v>
      </c>
      <c r="E2362" s="14">
        <v>2</v>
      </c>
    </row>
    <row r="2363" spans="1:5" x14ac:dyDescent="0.25">
      <c r="A2363" s="14" t="s">
        <v>893</v>
      </c>
      <c r="B2363" s="15">
        <v>122219</v>
      </c>
      <c r="C2363" s="16">
        <v>5791</v>
      </c>
      <c r="D2363" s="14" t="s">
        <v>3135</v>
      </c>
      <c r="E2363" s="14">
        <v>2</v>
      </c>
    </row>
    <row r="2364" spans="1:5" x14ac:dyDescent="0.25">
      <c r="A2364" s="14" t="s">
        <v>893</v>
      </c>
      <c r="B2364" s="15">
        <v>122219</v>
      </c>
      <c r="C2364" s="16">
        <v>5792</v>
      </c>
      <c r="D2364" s="14" t="s">
        <v>3135</v>
      </c>
      <c r="E2364" s="14">
        <v>2</v>
      </c>
    </row>
    <row r="2365" spans="1:5" x14ac:dyDescent="0.25">
      <c r="A2365" s="14" t="s">
        <v>1199</v>
      </c>
      <c r="B2365" s="15">
        <v>238894</v>
      </c>
      <c r="C2365" s="16">
        <v>5800</v>
      </c>
      <c r="D2365" s="14" t="s">
        <v>3135</v>
      </c>
      <c r="E2365" s="14">
        <v>2</v>
      </c>
    </row>
    <row r="2366" spans="1:5" x14ac:dyDescent="0.25">
      <c r="A2366" s="14" t="s">
        <v>1199</v>
      </c>
      <c r="B2366" s="15">
        <v>238894</v>
      </c>
      <c r="C2366" s="16">
        <v>5801</v>
      </c>
      <c r="D2366" s="14" t="s">
        <v>3135</v>
      </c>
      <c r="E2366" s="14">
        <v>2</v>
      </c>
    </row>
    <row r="2367" spans="1:5" x14ac:dyDescent="0.25">
      <c r="A2367" s="14" t="s">
        <v>1506</v>
      </c>
      <c r="B2367" s="15">
        <v>197084</v>
      </c>
      <c r="C2367" s="16">
        <v>7279</v>
      </c>
      <c r="D2367" s="14" t="s">
        <v>3135</v>
      </c>
      <c r="E2367" s="14">
        <v>2</v>
      </c>
    </row>
    <row r="2368" spans="1:5" x14ac:dyDescent="0.25">
      <c r="A2368" s="14" t="s">
        <v>1506</v>
      </c>
      <c r="B2368" s="15">
        <v>197084</v>
      </c>
      <c r="C2368" s="16">
        <v>7280</v>
      </c>
      <c r="D2368" s="14" t="s">
        <v>3135</v>
      </c>
      <c r="E2368" s="14">
        <v>2</v>
      </c>
    </row>
    <row r="2369" spans="1:5" x14ac:dyDescent="0.25">
      <c r="A2369" s="14" t="s">
        <v>1506</v>
      </c>
      <c r="B2369" s="15">
        <v>197084</v>
      </c>
      <c r="C2369" s="16">
        <v>7281</v>
      </c>
      <c r="D2369" s="14" t="s">
        <v>3135</v>
      </c>
      <c r="E2369" s="14">
        <v>2</v>
      </c>
    </row>
    <row r="2370" spans="1:5" x14ac:dyDescent="0.25">
      <c r="A2370" s="14" t="s">
        <v>1506</v>
      </c>
      <c r="B2370" s="15">
        <v>184440</v>
      </c>
      <c r="C2370" s="16" t="s">
        <v>2388</v>
      </c>
      <c r="D2370" s="14" t="s">
        <v>3135</v>
      </c>
      <c r="E2370" s="14">
        <v>2</v>
      </c>
    </row>
    <row r="2371" spans="1:5" x14ac:dyDescent="0.25">
      <c r="A2371" s="14" t="s">
        <v>2440</v>
      </c>
      <c r="B2371" s="15">
        <v>118436</v>
      </c>
      <c r="C2371" s="16" t="s">
        <v>2441</v>
      </c>
      <c r="D2371" s="14" t="s">
        <v>3135</v>
      </c>
      <c r="E2371" s="14">
        <v>2</v>
      </c>
    </row>
    <row r="2372" spans="1:5" x14ac:dyDescent="0.25">
      <c r="A2372" s="14" t="s">
        <v>2440</v>
      </c>
      <c r="B2372" s="15">
        <v>118436</v>
      </c>
      <c r="C2372" s="16" t="s">
        <v>2442</v>
      </c>
      <c r="D2372" s="14" t="s">
        <v>3135</v>
      </c>
      <c r="E2372" s="14">
        <v>2</v>
      </c>
    </row>
    <row r="2373" spans="1:5" x14ac:dyDescent="0.25">
      <c r="A2373" s="14" t="s">
        <v>1487</v>
      </c>
      <c r="B2373" s="15">
        <v>193836</v>
      </c>
      <c r="C2373" s="16">
        <v>7135</v>
      </c>
      <c r="D2373" s="14" t="s">
        <v>3135</v>
      </c>
      <c r="E2373" s="14">
        <v>2</v>
      </c>
    </row>
    <row r="2374" spans="1:5" x14ac:dyDescent="0.25">
      <c r="A2374" s="14" t="s">
        <v>1487</v>
      </c>
      <c r="B2374" s="15">
        <v>193836</v>
      </c>
      <c r="C2374" s="16">
        <v>7136</v>
      </c>
      <c r="D2374" s="14" t="s">
        <v>3135</v>
      </c>
      <c r="E2374" s="14">
        <v>2</v>
      </c>
    </row>
    <row r="2375" spans="1:5" x14ac:dyDescent="0.25">
      <c r="A2375" s="14" t="s">
        <v>1487</v>
      </c>
      <c r="B2375" s="15">
        <v>193836</v>
      </c>
      <c r="C2375" s="16">
        <v>7138</v>
      </c>
      <c r="D2375" s="14" t="s">
        <v>3135</v>
      </c>
      <c r="E2375" s="14">
        <v>2</v>
      </c>
    </row>
    <row r="2376" spans="1:5" x14ac:dyDescent="0.25">
      <c r="A2376" s="14" t="s">
        <v>1487</v>
      </c>
      <c r="B2376" s="15">
        <v>193836</v>
      </c>
      <c r="C2376" s="16">
        <v>7139</v>
      </c>
      <c r="D2376" s="14" t="s">
        <v>3135</v>
      </c>
      <c r="E2376" s="14">
        <v>2</v>
      </c>
    </row>
    <row r="2377" spans="1:5" x14ac:dyDescent="0.25">
      <c r="A2377" s="14" t="s">
        <v>1487</v>
      </c>
      <c r="B2377" s="15">
        <v>193836</v>
      </c>
      <c r="C2377" s="16">
        <v>7140</v>
      </c>
      <c r="D2377" s="14" t="s">
        <v>3135</v>
      </c>
      <c r="E2377" s="14">
        <v>2</v>
      </c>
    </row>
    <row r="2378" spans="1:5" x14ac:dyDescent="0.25">
      <c r="A2378" s="14" t="s">
        <v>1487</v>
      </c>
      <c r="B2378" s="15">
        <v>193836</v>
      </c>
      <c r="C2378" s="16">
        <v>7141</v>
      </c>
      <c r="D2378" s="14" t="s">
        <v>3135</v>
      </c>
      <c r="E2378" s="14">
        <v>2</v>
      </c>
    </row>
    <row r="2379" spans="1:5" x14ac:dyDescent="0.25">
      <c r="A2379" s="14" t="s">
        <v>1487</v>
      </c>
      <c r="B2379" s="15">
        <v>193836</v>
      </c>
      <c r="C2379" s="16">
        <v>7142</v>
      </c>
      <c r="D2379" s="14" t="s">
        <v>3135</v>
      </c>
      <c r="E2379" s="14">
        <v>2</v>
      </c>
    </row>
    <row r="2380" spans="1:5" x14ac:dyDescent="0.25">
      <c r="A2380" s="14" t="s">
        <v>1487</v>
      </c>
      <c r="B2380" s="15">
        <v>193836</v>
      </c>
      <c r="C2380" s="16">
        <v>7143</v>
      </c>
      <c r="D2380" s="14" t="s">
        <v>3135</v>
      </c>
      <c r="E2380" s="14">
        <v>2</v>
      </c>
    </row>
    <row r="2381" spans="1:5" x14ac:dyDescent="0.25">
      <c r="A2381" s="14" t="s">
        <v>1487</v>
      </c>
      <c r="B2381" s="15">
        <v>193836</v>
      </c>
      <c r="C2381" s="16">
        <v>7144</v>
      </c>
      <c r="D2381" s="14" t="s">
        <v>3135</v>
      </c>
      <c r="E2381" s="14">
        <v>2</v>
      </c>
    </row>
    <row r="2382" spans="1:5" x14ac:dyDescent="0.25">
      <c r="A2382" s="14" t="s">
        <v>1487</v>
      </c>
      <c r="B2382" s="15">
        <v>181308</v>
      </c>
      <c r="C2382" s="16" t="s">
        <v>2387</v>
      </c>
      <c r="D2382" s="14" t="s">
        <v>3135</v>
      </c>
      <c r="E2382" s="14">
        <v>2</v>
      </c>
    </row>
    <row r="2383" spans="1:5" x14ac:dyDescent="0.25">
      <c r="A2383" s="14" t="s">
        <v>894</v>
      </c>
      <c r="B2383" s="15">
        <v>138837.17000000001</v>
      </c>
      <c r="C2383" s="16">
        <v>4482</v>
      </c>
      <c r="D2383" s="14" t="s">
        <v>3135</v>
      </c>
      <c r="E2383" s="14">
        <v>2</v>
      </c>
    </row>
    <row r="2384" spans="1:5" x14ac:dyDescent="0.25">
      <c r="A2384" s="14" t="s">
        <v>895</v>
      </c>
      <c r="B2384" s="15">
        <v>52314.39</v>
      </c>
      <c r="C2384" s="16">
        <v>4483</v>
      </c>
      <c r="D2384" s="14" t="s">
        <v>3135</v>
      </c>
      <c r="E2384" s="14">
        <v>2</v>
      </c>
    </row>
    <row r="2385" spans="1:5" x14ac:dyDescent="0.25">
      <c r="A2385" s="14" t="s">
        <v>895</v>
      </c>
      <c r="B2385" s="15">
        <v>53863.05</v>
      </c>
      <c r="C2385" s="16">
        <v>4484</v>
      </c>
      <c r="D2385" s="14" t="s">
        <v>3135</v>
      </c>
      <c r="E2385" s="14">
        <v>2</v>
      </c>
    </row>
    <row r="2386" spans="1:5" x14ac:dyDescent="0.25">
      <c r="A2386" s="14" t="s">
        <v>895</v>
      </c>
      <c r="B2386" s="15">
        <v>52314.39</v>
      </c>
      <c r="C2386" s="16">
        <v>4485</v>
      </c>
      <c r="D2386" s="14" t="s">
        <v>3135</v>
      </c>
      <c r="E2386" s="14">
        <v>2</v>
      </c>
    </row>
    <row r="2387" spans="1:5" x14ac:dyDescent="0.25">
      <c r="A2387" s="14" t="s">
        <v>895</v>
      </c>
      <c r="B2387" s="15">
        <v>53863.05</v>
      </c>
      <c r="C2387" s="16">
        <v>4486</v>
      </c>
      <c r="D2387" s="14" t="s">
        <v>3135</v>
      </c>
      <c r="E2387" s="14">
        <v>2</v>
      </c>
    </row>
    <row r="2388" spans="1:5" x14ac:dyDescent="0.25">
      <c r="A2388" s="14" t="s">
        <v>896</v>
      </c>
      <c r="B2388" s="15">
        <v>51114.94</v>
      </c>
      <c r="C2388" s="16">
        <v>4487</v>
      </c>
      <c r="D2388" s="14" t="s">
        <v>3135</v>
      </c>
      <c r="E2388" s="14">
        <v>2</v>
      </c>
    </row>
    <row r="2389" spans="1:5" x14ac:dyDescent="0.25">
      <c r="A2389" s="14" t="s">
        <v>896</v>
      </c>
      <c r="B2389" s="15">
        <v>51114.94</v>
      </c>
      <c r="C2389" s="16">
        <v>4488</v>
      </c>
      <c r="D2389" s="14" t="s">
        <v>3135</v>
      </c>
      <c r="E2389" s="14">
        <v>2</v>
      </c>
    </row>
    <row r="2390" spans="1:5" x14ac:dyDescent="0.25">
      <c r="A2390" s="14" t="s">
        <v>897</v>
      </c>
      <c r="B2390" s="15">
        <v>22930.01</v>
      </c>
      <c r="C2390" s="16">
        <v>4489</v>
      </c>
      <c r="D2390" s="14" t="s">
        <v>3135</v>
      </c>
      <c r="E2390" s="14">
        <v>2</v>
      </c>
    </row>
    <row r="2391" spans="1:5" x14ac:dyDescent="0.25">
      <c r="A2391" s="14" t="s">
        <v>1493</v>
      </c>
      <c r="B2391" s="15">
        <v>1078336</v>
      </c>
      <c r="C2391" s="16">
        <v>7206</v>
      </c>
      <c r="D2391" s="14" t="s">
        <v>3135</v>
      </c>
      <c r="E2391" s="14">
        <v>2</v>
      </c>
    </row>
    <row r="2392" spans="1:5" x14ac:dyDescent="0.25">
      <c r="A2392" s="14" t="s">
        <v>2385</v>
      </c>
      <c r="B2392" s="15">
        <v>240700</v>
      </c>
      <c r="C2392" s="16" t="s">
        <v>2386</v>
      </c>
      <c r="D2392" s="14" t="s">
        <v>3135</v>
      </c>
      <c r="E2392" s="14">
        <v>2</v>
      </c>
    </row>
    <row r="2393" spans="1:5" x14ac:dyDescent="0.25">
      <c r="A2393" s="14" t="s">
        <v>898</v>
      </c>
      <c r="B2393" s="15">
        <v>119887.11</v>
      </c>
      <c r="C2393" s="16">
        <v>4490</v>
      </c>
      <c r="D2393" s="14" t="s">
        <v>3135</v>
      </c>
      <c r="E2393" s="14">
        <v>2</v>
      </c>
    </row>
    <row r="2394" spans="1:5" x14ac:dyDescent="0.25">
      <c r="A2394" s="14" t="s">
        <v>1507</v>
      </c>
      <c r="B2394" s="15">
        <v>132356</v>
      </c>
      <c r="C2394" s="16">
        <v>7282</v>
      </c>
      <c r="D2394" s="14" t="s">
        <v>3135</v>
      </c>
      <c r="E2394" s="14">
        <v>2</v>
      </c>
    </row>
    <row r="2395" spans="1:5" x14ac:dyDescent="0.25">
      <c r="A2395" s="14" t="s">
        <v>1507</v>
      </c>
      <c r="B2395" s="15">
        <v>132356</v>
      </c>
      <c r="C2395" s="16">
        <v>7283</v>
      </c>
      <c r="D2395" s="14" t="s">
        <v>3135</v>
      </c>
      <c r="E2395" s="14">
        <v>2</v>
      </c>
    </row>
    <row r="2396" spans="1:5" x14ac:dyDescent="0.25">
      <c r="A2396" s="14" t="s">
        <v>1507</v>
      </c>
      <c r="B2396" s="15">
        <v>132356</v>
      </c>
      <c r="C2396" s="16">
        <v>7284</v>
      </c>
      <c r="D2396" s="14" t="s">
        <v>3135</v>
      </c>
      <c r="E2396" s="14">
        <v>2</v>
      </c>
    </row>
    <row r="2397" spans="1:5" x14ac:dyDescent="0.25">
      <c r="A2397" s="14" t="s">
        <v>2443</v>
      </c>
      <c r="B2397" s="15">
        <v>269932</v>
      </c>
      <c r="C2397" s="16" t="s">
        <v>2444</v>
      </c>
      <c r="D2397" s="14" t="s">
        <v>3135</v>
      </c>
      <c r="E2397" s="14">
        <v>2</v>
      </c>
    </row>
    <row r="2398" spans="1:5" x14ac:dyDescent="0.25">
      <c r="A2398" s="14" t="s">
        <v>2445</v>
      </c>
      <c r="B2398" s="15">
        <v>586264</v>
      </c>
      <c r="C2398" s="16" t="s">
        <v>2446</v>
      </c>
      <c r="D2398" s="14" t="s">
        <v>3135</v>
      </c>
      <c r="E2398" s="14">
        <v>2</v>
      </c>
    </row>
    <row r="2399" spans="1:5" x14ac:dyDescent="0.25">
      <c r="A2399" s="14" t="s">
        <v>2445</v>
      </c>
      <c r="B2399" s="15">
        <v>586264</v>
      </c>
      <c r="C2399" s="16" t="s">
        <v>2447</v>
      </c>
      <c r="D2399" s="14" t="s">
        <v>3135</v>
      </c>
      <c r="E2399" s="14">
        <v>2</v>
      </c>
    </row>
    <row r="2400" spans="1:5" x14ac:dyDescent="0.25">
      <c r="A2400" s="14" t="s">
        <v>1508</v>
      </c>
      <c r="B2400" s="15">
        <v>148132</v>
      </c>
      <c r="C2400" s="16">
        <v>7286</v>
      </c>
      <c r="D2400" s="14" t="s">
        <v>3135</v>
      </c>
      <c r="E2400" s="14">
        <v>2</v>
      </c>
    </row>
    <row r="2401" spans="1:5" x14ac:dyDescent="0.25">
      <c r="A2401" s="14" t="s">
        <v>1508</v>
      </c>
      <c r="B2401" s="15">
        <v>148132</v>
      </c>
      <c r="C2401" s="16">
        <v>7287</v>
      </c>
      <c r="D2401" s="14" t="s">
        <v>3135</v>
      </c>
      <c r="E2401" s="14">
        <v>2</v>
      </c>
    </row>
    <row r="2402" spans="1:5" x14ac:dyDescent="0.25">
      <c r="A2402" s="14" t="s">
        <v>2453</v>
      </c>
      <c r="B2402" s="15">
        <v>521884</v>
      </c>
      <c r="C2402" s="16" t="s">
        <v>2454</v>
      </c>
      <c r="D2402" s="14" t="s">
        <v>3135</v>
      </c>
      <c r="E2402" s="14">
        <v>2</v>
      </c>
    </row>
    <row r="2403" spans="1:5" x14ac:dyDescent="0.25">
      <c r="A2403" s="14" t="s">
        <v>899</v>
      </c>
      <c r="B2403" s="15">
        <v>116943.85</v>
      </c>
      <c r="C2403" s="16">
        <v>4491</v>
      </c>
      <c r="D2403" s="14" t="s">
        <v>3135</v>
      </c>
      <c r="E2403" s="14">
        <v>2</v>
      </c>
    </row>
    <row r="2404" spans="1:5" x14ac:dyDescent="0.25">
      <c r="A2404" s="14" t="s">
        <v>899</v>
      </c>
      <c r="B2404" s="15">
        <v>116943.85</v>
      </c>
      <c r="C2404" s="16">
        <v>4492</v>
      </c>
      <c r="D2404" s="14" t="s">
        <v>3135</v>
      </c>
      <c r="E2404" s="14">
        <v>2</v>
      </c>
    </row>
    <row r="2405" spans="1:5" x14ac:dyDescent="0.25">
      <c r="A2405" s="14" t="s">
        <v>899</v>
      </c>
      <c r="B2405" s="15">
        <v>116943.85</v>
      </c>
      <c r="C2405" s="16">
        <v>4493</v>
      </c>
      <c r="D2405" s="14" t="s">
        <v>3135</v>
      </c>
      <c r="E2405" s="14">
        <v>2</v>
      </c>
    </row>
    <row r="2406" spans="1:5" x14ac:dyDescent="0.25">
      <c r="A2406" s="14" t="s">
        <v>899</v>
      </c>
      <c r="B2406" s="15">
        <v>116943.85</v>
      </c>
      <c r="C2406" s="16">
        <v>4494</v>
      </c>
      <c r="D2406" s="14" t="s">
        <v>3135</v>
      </c>
      <c r="E2406" s="14">
        <v>2</v>
      </c>
    </row>
    <row r="2407" spans="1:5" x14ac:dyDescent="0.25">
      <c r="A2407" s="14" t="s">
        <v>899</v>
      </c>
      <c r="B2407" s="15">
        <v>116943.85</v>
      </c>
      <c r="C2407" s="16">
        <v>4495</v>
      </c>
      <c r="D2407" s="14" t="s">
        <v>3135</v>
      </c>
      <c r="E2407" s="14">
        <v>2</v>
      </c>
    </row>
    <row r="2408" spans="1:5" x14ac:dyDescent="0.25">
      <c r="A2408" s="14" t="s">
        <v>899</v>
      </c>
      <c r="B2408" s="15">
        <v>116943.85</v>
      </c>
      <c r="C2408" s="16">
        <v>4496</v>
      </c>
      <c r="D2408" s="14" t="s">
        <v>3135</v>
      </c>
      <c r="E2408" s="14">
        <v>2</v>
      </c>
    </row>
    <row r="2409" spans="1:5" x14ac:dyDescent="0.25">
      <c r="A2409" s="14" t="s">
        <v>899</v>
      </c>
      <c r="B2409" s="15">
        <v>116943.85</v>
      </c>
      <c r="C2409" s="16">
        <v>4497</v>
      </c>
      <c r="D2409" s="14" t="s">
        <v>3135</v>
      </c>
      <c r="E2409" s="14">
        <v>2</v>
      </c>
    </row>
    <row r="2410" spans="1:5" x14ac:dyDescent="0.25">
      <c r="A2410" s="14" t="s">
        <v>899</v>
      </c>
      <c r="B2410" s="15">
        <v>116943.85</v>
      </c>
      <c r="C2410" s="16">
        <v>4498</v>
      </c>
      <c r="D2410" s="14" t="s">
        <v>3135</v>
      </c>
      <c r="E2410" s="14">
        <v>2</v>
      </c>
    </row>
    <row r="2411" spans="1:5" x14ac:dyDescent="0.25">
      <c r="A2411" s="14" t="s">
        <v>899</v>
      </c>
      <c r="B2411" s="15">
        <v>116943.85</v>
      </c>
      <c r="C2411" s="16">
        <v>4499</v>
      </c>
      <c r="D2411" s="14" t="s">
        <v>3135</v>
      </c>
      <c r="E2411" s="14">
        <v>2</v>
      </c>
    </row>
    <row r="2412" spans="1:5" x14ac:dyDescent="0.25">
      <c r="A2412" s="14" t="s">
        <v>899</v>
      </c>
      <c r="B2412" s="15">
        <v>116943.85</v>
      </c>
      <c r="C2412" s="16">
        <v>4500</v>
      </c>
      <c r="D2412" s="14" t="s">
        <v>3135</v>
      </c>
      <c r="E2412" s="14">
        <v>2</v>
      </c>
    </row>
    <row r="2413" spans="1:5" x14ac:dyDescent="0.25">
      <c r="A2413" s="14" t="s">
        <v>899</v>
      </c>
      <c r="B2413" s="15">
        <v>116943.85</v>
      </c>
      <c r="C2413" s="16">
        <v>4501</v>
      </c>
      <c r="D2413" s="14" t="s">
        <v>3135</v>
      </c>
      <c r="E2413" s="14">
        <v>2</v>
      </c>
    </row>
    <row r="2414" spans="1:5" x14ac:dyDescent="0.25">
      <c r="A2414" s="14" t="s">
        <v>899</v>
      </c>
      <c r="B2414" s="15">
        <v>116943.85</v>
      </c>
      <c r="C2414" s="16">
        <v>4502</v>
      </c>
      <c r="D2414" s="14" t="s">
        <v>3135</v>
      </c>
      <c r="E2414" s="14">
        <v>2</v>
      </c>
    </row>
    <row r="2415" spans="1:5" x14ac:dyDescent="0.25">
      <c r="A2415" s="14" t="s">
        <v>899</v>
      </c>
      <c r="B2415" s="15">
        <v>116943.85</v>
      </c>
      <c r="C2415" s="16">
        <v>4503</v>
      </c>
      <c r="D2415" s="14" t="s">
        <v>3135</v>
      </c>
      <c r="E2415" s="14">
        <v>2</v>
      </c>
    </row>
    <row r="2416" spans="1:5" x14ac:dyDescent="0.25">
      <c r="A2416" s="14" t="s">
        <v>900</v>
      </c>
      <c r="B2416" s="15">
        <v>198989.85</v>
      </c>
      <c r="C2416" s="16">
        <v>4504</v>
      </c>
      <c r="D2416" s="14" t="s">
        <v>3135</v>
      </c>
      <c r="E2416" s="14">
        <v>2</v>
      </c>
    </row>
    <row r="2417" spans="1:5" x14ac:dyDescent="0.25">
      <c r="A2417" s="14" t="s">
        <v>901</v>
      </c>
      <c r="B2417" s="15">
        <v>239774.23</v>
      </c>
      <c r="C2417" s="16">
        <v>4505</v>
      </c>
      <c r="D2417" s="14" t="s">
        <v>3135</v>
      </c>
      <c r="E2417" s="14">
        <v>2</v>
      </c>
    </row>
    <row r="2418" spans="1:5" x14ac:dyDescent="0.25">
      <c r="A2418" s="14" t="s">
        <v>902</v>
      </c>
      <c r="B2418" s="15">
        <v>131544</v>
      </c>
      <c r="C2418" s="16">
        <v>4507</v>
      </c>
      <c r="D2418" s="14" t="s">
        <v>3135</v>
      </c>
      <c r="E2418" s="14">
        <v>2</v>
      </c>
    </row>
    <row r="2419" spans="1:5" x14ac:dyDescent="0.25">
      <c r="A2419" s="14" t="s">
        <v>902</v>
      </c>
      <c r="B2419" s="15">
        <v>131544</v>
      </c>
      <c r="C2419" s="16">
        <v>4508</v>
      </c>
      <c r="D2419" s="14" t="s">
        <v>3135</v>
      </c>
      <c r="E2419" s="14">
        <v>2</v>
      </c>
    </row>
    <row r="2420" spans="1:5" x14ac:dyDescent="0.25">
      <c r="A2420" s="14" t="s">
        <v>624</v>
      </c>
      <c r="B2420" s="15">
        <v>131078.46</v>
      </c>
      <c r="C2420" s="16">
        <v>4509</v>
      </c>
      <c r="D2420" s="14" t="s">
        <v>3135</v>
      </c>
      <c r="E2420" s="14">
        <v>2</v>
      </c>
    </row>
    <row r="2421" spans="1:5" x14ac:dyDescent="0.25">
      <c r="A2421" s="14" t="s">
        <v>624</v>
      </c>
      <c r="B2421" s="15">
        <v>131078.46</v>
      </c>
      <c r="C2421" s="16">
        <v>4510</v>
      </c>
      <c r="D2421" s="14" t="s">
        <v>3135</v>
      </c>
      <c r="E2421" s="14">
        <v>2</v>
      </c>
    </row>
    <row r="2422" spans="1:5" x14ac:dyDescent="0.25">
      <c r="A2422" s="14" t="s">
        <v>624</v>
      </c>
      <c r="B2422" s="15">
        <v>131078.46</v>
      </c>
      <c r="C2422" s="16">
        <v>4511</v>
      </c>
      <c r="D2422" s="14" t="s">
        <v>3135</v>
      </c>
      <c r="E2422" s="14">
        <v>2</v>
      </c>
    </row>
    <row r="2423" spans="1:5" x14ac:dyDescent="0.25">
      <c r="A2423" s="14" t="s">
        <v>624</v>
      </c>
      <c r="B2423" s="15">
        <v>131078.46</v>
      </c>
      <c r="C2423" s="16">
        <v>4512</v>
      </c>
      <c r="D2423" s="14" t="s">
        <v>3135</v>
      </c>
      <c r="E2423" s="14">
        <v>2</v>
      </c>
    </row>
    <row r="2424" spans="1:5" x14ac:dyDescent="0.25">
      <c r="A2424" s="14" t="s">
        <v>2448</v>
      </c>
      <c r="B2424" s="15">
        <v>310068</v>
      </c>
      <c r="C2424" s="16" t="s">
        <v>2449</v>
      </c>
      <c r="D2424" s="14" t="s">
        <v>3135</v>
      </c>
      <c r="E2424" s="14">
        <v>2</v>
      </c>
    </row>
    <row r="2425" spans="1:5" x14ac:dyDescent="0.25">
      <c r="A2425" s="14" t="s">
        <v>2450</v>
      </c>
      <c r="B2425" s="15">
        <v>429780</v>
      </c>
      <c r="C2425" s="16" t="s">
        <v>2451</v>
      </c>
      <c r="D2425" s="14" t="s">
        <v>3135</v>
      </c>
      <c r="E2425" s="14">
        <v>2</v>
      </c>
    </row>
    <row r="2426" spans="1:5" x14ac:dyDescent="0.25">
      <c r="A2426" s="14" t="s">
        <v>2450</v>
      </c>
      <c r="B2426" s="15">
        <v>429780</v>
      </c>
      <c r="C2426" s="16" t="s">
        <v>2452</v>
      </c>
      <c r="D2426" s="14" t="s">
        <v>3135</v>
      </c>
      <c r="E2426" s="14">
        <v>2</v>
      </c>
    </row>
    <row r="2427" spans="1:5" x14ac:dyDescent="0.25">
      <c r="A2427" s="14" t="s">
        <v>903</v>
      </c>
      <c r="B2427" s="15">
        <v>91872</v>
      </c>
      <c r="C2427" s="16">
        <v>4514</v>
      </c>
      <c r="D2427" s="14" t="s">
        <v>3135</v>
      </c>
      <c r="E2427" s="14">
        <v>2</v>
      </c>
    </row>
    <row r="2428" spans="1:5" x14ac:dyDescent="0.25">
      <c r="A2428" s="14" t="s">
        <v>903</v>
      </c>
      <c r="B2428" s="15">
        <v>91872</v>
      </c>
      <c r="C2428" s="16">
        <v>4515</v>
      </c>
      <c r="D2428" s="14" t="s">
        <v>3135</v>
      </c>
      <c r="E2428" s="14">
        <v>2</v>
      </c>
    </row>
    <row r="2429" spans="1:5" x14ac:dyDescent="0.25">
      <c r="A2429" s="14" t="s">
        <v>904</v>
      </c>
      <c r="B2429" s="15">
        <v>33710.21</v>
      </c>
      <c r="C2429" s="16">
        <v>4516</v>
      </c>
      <c r="D2429" s="14" t="s">
        <v>3135</v>
      </c>
      <c r="E2429" s="14">
        <v>2</v>
      </c>
    </row>
    <row r="2430" spans="1:5" x14ac:dyDescent="0.25">
      <c r="A2430" s="14" t="s">
        <v>905</v>
      </c>
      <c r="B2430" s="15">
        <v>59943.56</v>
      </c>
      <c r="C2430" s="16">
        <v>4517</v>
      </c>
      <c r="D2430" s="14" t="s">
        <v>3135</v>
      </c>
      <c r="E2430" s="14">
        <v>2</v>
      </c>
    </row>
    <row r="2431" spans="1:5" x14ac:dyDescent="0.25">
      <c r="A2431" s="14" t="s">
        <v>905</v>
      </c>
      <c r="B2431" s="15">
        <v>45860.02</v>
      </c>
      <c r="C2431" s="16">
        <v>4518</v>
      </c>
      <c r="D2431" s="14" t="s">
        <v>3135</v>
      </c>
      <c r="E2431" s="14">
        <v>2</v>
      </c>
    </row>
    <row r="2432" spans="1:5" x14ac:dyDescent="0.25">
      <c r="A2432" s="14" t="s">
        <v>906</v>
      </c>
      <c r="B2432" s="15">
        <v>151734.39000000001</v>
      </c>
      <c r="C2432" s="16">
        <v>4519</v>
      </c>
      <c r="D2432" s="14" t="s">
        <v>3135</v>
      </c>
      <c r="E2432" s="14">
        <v>2</v>
      </c>
    </row>
    <row r="2433" spans="1:5" x14ac:dyDescent="0.25">
      <c r="A2433" s="14" t="s">
        <v>906</v>
      </c>
      <c r="B2433" s="15">
        <v>151734.39000000001</v>
      </c>
      <c r="C2433" s="16">
        <v>4520</v>
      </c>
      <c r="D2433" s="14" t="s">
        <v>3135</v>
      </c>
      <c r="E2433" s="14">
        <v>2</v>
      </c>
    </row>
    <row r="2434" spans="1:5" x14ac:dyDescent="0.25">
      <c r="A2434" s="14" t="s">
        <v>907</v>
      </c>
      <c r="B2434" s="15">
        <v>239774.23</v>
      </c>
      <c r="C2434" s="16">
        <v>4521</v>
      </c>
      <c r="D2434" s="14" t="s">
        <v>3135</v>
      </c>
      <c r="E2434" s="14">
        <v>2</v>
      </c>
    </row>
    <row r="2435" spans="1:5" x14ac:dyDescent="0.25">
      <c r="A2435" s="14" t="s">
        <v>908</v>
      </c>
      <c r="B2435" s="15">
        <v>33710.21</v>
      </c>
      <c r="C2435" s="16">
        <v>4522</v>
      </c>
      <c r="D2435" s="14" t="s">
        <v>3135</v>
      </c>
      <c r="E2435" s="14">
        <v>2</v>
      </c>
    </row>
    <row r="2436" spans="1:5" x14ac:dyDescent="0.25">
      <c r="A2436" s="14" t="s">
        <v>2946</v>
      </c>
      <c r="B2436" s="15">
        <v>169708</v>
      </c>
      <c r="C2436" s="16" t="s">
        <v>2947</v>
      </c>
      <c r="D2436" s="14" t="s">
        <v>3135</v>
      </c>
      <c r="E2436" s="14">
        <v>2</v>
      </c>
    </row>
    <row r="2437" spans="1:5" x14ac:dyDescent="0.25">
      <c r="A2437" s="14" t="s">
        <v>2946</v>
      </c>
      <c r="B2437" s="15">
        <v>169708</v>
      </c>
      <c r="C2437" s="16" t="s">
        <v>2948</v>
      </c>
      <c r="D2437" s="14" t="s">
        <v>3135</v>
      </c>
      <c r="E2437" s="14">
        <v>2</v>
      </c>
    </row>
    <row r="2438" spans="1:5" x14ac:dyDescent="0.25">
      <c r="A2438" s="14" t="s">
        <v>2946</v>
      </c>
      <c r="B2438" s="15">
        <v>169708</v>
      </c>
      <c r="C2438" s="16" t="s">
        <v>2949</v>
      </c>
      <c r="D2438" s="14" t="s">
        <v>3135</v>
      </c>
      <c r="E2438" s="14">
        <v>2</v>
      </c>
    </row>
    <row r="2439" spans="1:5" x14ac:dyDescent="0.25">
      <c r="A2439" s="14" t="s">
        <v>2946</v>
      </c>
      <c r="B2439" s="15">
        <v>169708</v>
      </c>
      <c r="C2439" s="16" t="s">
        <v>2950</v>
      </c>
      <c r="D2439" s="14" t="s">
        <v>3135</v>
      </c>
      <c r="E2439" s="14">
        <v>2</v>
      </c>
    </row>
    <row r="2440" spans="1:5" x14ac:dyDescent="0.25">
      <c r="A2440" s="14" t="s">
        <v>2946</v>
      </c>
      <c r="B2440" s="15">
        <v>169708</v>
      </c>
      <c r="C2440" s="16" t="s">
        <v>2951</v>
      </c>
      <c r="D2440" s="14" t="s">
        <v>3135</v>
      </c>
      <c r="E2440" s="14">
        <v>2</v>
      </c>
    </row>
    <row r="2441" spans="1:5" x14ac:dyDescent="0.25">
      <c r="A2441" s="14" t="s">
        <v>2946</v>
      </c>
      <c r="B2441" s="15">
        <v>169708</v>
      </c>
      <c r="C2441" s="16" t="s">
        <v>2952</v>
      </c>
      <c r="D2441" s="14" t="s">
        <v>3135</v>
      </c>
      <c r="E2441" s="14">
        <v>2</v>
      </c>
    </row>
    <row r="2442" spans="1:5" x14ac:dyDescent="0.25">
      <c r="A2442" s="14" t="s">
        <v>2946</v>
      </c>
      <c r="B2442" s="15">
        <v>169708</v>
      </c>
      <c r="C2442" s="16" t="s">
        <v>2953</v>
      </c>
      <c r="D2442" s="14" t="s">
        <v>3135</v>
      </c>
      <c r="E2442" s="14">
        <v>2</v>
      </c>
    </row>
    <row r="2443" spans="1:5" x14ac:dyDescent="0.25">
      <c r="A2443" s="14" t="s">
        <v>2946</v>
      </c>
      <c r="B2443" s="15">
        <v>169708</v>
      </c>
      <c r="C2443" s="16" t="s">
        <v>2954</v>
      </c>
      <c r="D2443" s="14" t="s">
        <v>3135</v>
      </c>
      <c r="E2443" s="14">
        <v>2</v>
      </c>
    </row>
    <row r="2444" spans="1:5" x14ac:dyDescent="0.25">
      <c r="A2444" s="14" t="s">
        <v>909</v>
      </c>
      <c r="B2444" s="15">
        <v>76943</v>
      </c>
      <c r="C2444" s="16">
        <v>4524</v>
      </c>
      <c r="D2444" s="14" t="s">
        <v>3135</v>
      </c>
      <c r="E2444" s="14">
        <v>2</v>
      </c>
    </row>
    <row r="2445" spans="1:5" x14ac:dyDescent="0.25">
      <c r="A2445" s="14" t="s">
        <v>909</v>
      </c>
      <c r="B2445" s="15">
        <v>76943</v>
      </c>
      <c r="C2445" s="16">
        <v>4525</v>
      </c>
      <c r="D2445" s="14" t="s">
        <v>3135</v>
      </c>
      <c r="E2445" s="14">
        <v>2</v>
      </c>
    </row>
    <row r="2446" spans="1:5" x14ac:dyDescent="0.25">
      <c r="A2446" s="14" t="s">
        <v>909</v>
      </c>
      <c r="B2446" s="15">
        <v>76943</v>
      </c>
      <c r="C2446" s="16">
        <v>4526</v>
      </c>
      <c r="D2446" s="14" t="s">
        <v>3135</v>
      </c>
      <c r="E2446" s="14">
        <v>2</v>
      </c>
    </row>
    <row r="2447" spans="1:5" x14ac:dyDescent="0.25">
      <c r="A2447" s="14" t="s">
        <v>909</v>
      </c>
      <c r="B2447" s="15">
        <v>76943</v>
      </c>
      <c r="C2447" s="16">
        <v>4527</v>
      </c>
      <c r="D2447" s="14" t="s">
        <v>3135</v>
      </c>
      <c r="E2447" s="14">
        <v>2</v>
      </c>
    </row>
    <row r="2448" spans="1:5" x14ac:dyDescent="0.25">
      <c r="A2448" s="14" t="s">
        <v>909</v>
      </c>
      <c r="B2448" s="15">
        <v>76943</v>
      </c>
      <c r="C2448" s="16">
        <v>4528</v>
      </c>
      <c r="D2448" s="14" t="s">
        <v>3135</v>
      </c>
      <c r="E2448" s="14">
        <v>2</v>
      </c>
    </row>
    <row r="2449" spans="1:5" x14ac:dyDescent="0.25">
      <c r="A2449" s="14" t="s">
        <v>909</v>
      </c>
      <c r="B2449" s="15">
        <v>76943</v>
      </c>
      <c r="C2449" s="16">
        <v>4529</v>
      </c>
      <c r="D2449" s="14" t="s">
        <v>3135</v>
      </c>
      <c r="E2449" s="14">
        <v>2</v>
      </c>
    </row>
    <row r="2450" spans="1:5" x14ac:dyDescent="0.25">
      <c r="A2450" s="14" t="s">
        <v>909</v>
      </c>
      <c r="B2450" s="15">
        <v>76943</v>
      </c>
      <c r="C2450" s="16">
        <v>5822</v>
      </c>
      <c r="D2450" s="14" t="s">
        <v>3135</v>
      </c>
      <c r="E2450" s="14">
        <v>2</v>
      </c>
    </row>
    <row r="2451" spans="1:5" x14ac:dyDescent="0.25">
      <c r="A2451" s="14" t="s">
        <v>909</v>
      </c>
      <c r="B2451" s="15">
        <v>76943</v>
      </c>
      <c r="C2451" s="16">
        <v>5823</v>
      </c>
      <c r="D2451" s="14" t="s">
        <v>3135</v>
      </c>
      <c r="E2451" s="14">
        <v>2</v>
      </c>
    </row>
    <row r="2452" spans="1:5" x14ac:dyDescent="0.25">
      <c r="A2452" s="14" t="s">
        <v>909</v>
      </c>
      <c r="B2452" s="15">
        <v>76943</v>
      </c>
      <c r="C2452" s="16">
        <v>5824</v>
      </c>
      <c r="D2452" s="14" t="s">
        <v>3135</v>
      </c>
      <c r="E2452" s="14">
        <v>2</v>
      </c>
    </row>
    <row r="2453" spans="1:5" x14ac:dyDescent="0.25">
      <c r="A2453" s="14" t="s">
        <v>909</v>
      </c>
      <c r="B2453" s="15">
        <v>76943</v>
      </c>
      <c r="C2453" s="16">
        <v>5825</v>
      </c>
      <c r="D2453" s="14" t="s">
        <v>3135</v>
      </c>
      <c r="E2453" s="14">
        <v>2</v>
      </c>
    </row>
    <row r="2454" spans="1:5" x14ac:dyDescent="0.25">
      <c r="A2454" s="14" t="s">
        <v>909</v>
      </c>
      <c r="B2454" s="15">
        <v>76943</v>
      </c>
      <c r="C2454" s="16">
        <v>5826</v>
      </c>
      <c r="D2454" s="14" t="s">
        <v>3135</v>
      </c>
      <c r="E2454" s="14">
        <v>2</v>
      </c>
    </row>
    <row r="2455" spans="1:5" x14ac:dyDescent="0.25">
      <c r="A2455" s="14" t="s">
        <v>909</v>
      </c>
      <c r="B2455" s="15">
        <v>76943</v>
      </c>
      <c r="C2455" s="16">
        <v>5827</v>
      </c>
      <c r="D2455" s="14" t="s">
        <v>3135</v>
      </c>
      <c r="E2455" s="14">
        <v>2</v>
      </c>
    </row>
    <row r="2456" spans="1:5" x14ac:dyDescent="0.25">
      <c r="A2456" s="14" t="s">
        <v>909</v>
      </c>
      <c r="B2456" s="15">
        <v>76943</v>
      </c>
      <c r="C2456" s="16">
        <v>5828</v>
      </c>
      <c r="D2456" s="14" t="s">
        <v>3135</v>
      </c>
      <c r="E2456" s="14">
        <v>2</v>
      </c>
    </row>
    <row r="2457" spans="1:5" x14ac:dyDescent="0.25">
      <c r="A2457" s="14" t="s">
        <v>909</v>
      </c>
      <c r="B2457" s="15">
        <v>76943</v>
      </c>
      <c r="C2457" s="16">
        <v>5829</v>
      </c>
      <c r="D2457" s="14" t="s">
        <v>3135</v>
      </c>
      <c r="E2457" s="14">
        <v>2</v>
      </c>
    </row>
    <row r="2458" spans="1:5" x14ac:dyDescent="0.25">
      <c r="A2458" s="14" t="s">
        <v>909</v>
      </c>
      <c r="B2458" s="15">
        <v>76943</v>
      </c>
      <c r="C2458" s="16">
        <v>5830</v>
      </c>
      <c r="D2458" s="14" t="s">
        <v>3135</v>
      </c>
      <c r="E2458" s="14">
        <v>2</v>
      </c>
    </row>
    <row r="2459" spans="1:5" x14ac:dyDescent="0.25">
      <c r="A2459" s="14" t="s">
        <v>909</v>
      </c>
      <c r="B2459" s="15">
        <v>76943</v>
      </c>
      <c r="C2459" s="16">
        <v>5831</v>
      </c>
      <c r="D2459" s="14" t="s">
        <v>3135</v>
      </c>
      <c r="E2459" s="14">
        <v>2</v>
      </c>
    </row>
    <row r="2460" spans="1:5" x14ac:dyDescent="0.25">
      <c r="A2460" s="14" t="s">
        <v>909</v>
      </c>
      <c r="B2460" s="15">
        <v>76943</v>
      </c>
      <c r="C2460" s="16">
        <v>5832</v>
      </c>
      <c r="D2460" s="14" t="s">
        <v>3135</v>
      </c>
      <c r="E2460" s="14">
        <v>2</v>
      </c>
    </row>
    <row r="2461" spans="1:5" x14ac:dyDescent="0.25">
      <c r="A2461" s="14" t="s">
        <v>910</v>
      </c>
      <c r="B2461" s="15">
        <v>223984</v>
      </c>
      <c r="C2461" s="16">
        <v>4530</v>
      </c>
      <c r="D2461" s="14" t="s">
        <v>3135</v>
      </c>
      <c r="E2461" s="14">
        <v>2</v>
      </c>
    </row>
    <row r="2462" spans="1:5" x14ac:dyDescent="0.25">
      <c r="A2462" s="14" t="s">
        <v>910</v>
      </c>
      <c r="B2462" s="15">
        <v>223984</v>
      </c>
      <c r="C2462" s="16">
        <v>4531</v>
      </c>
      <c r="D2462" s="14" t="s">
        <v>3135</v>
      </c>
      <c r="E2462" s="14">
        <v>2</v>
      </c>
    </row>
    <row r="2463" spans="1:5" x14ac:dyDescent="0.25">
      <c r="A2463" s="14" t="s">
        <v>910</v>
      </c>
      <c r="B2463" s="15">
        <v>223984</v>
      </c>
      <c r="C2463" s="16">
        <v>4532</v>
      </c>
      <c r="D2463" s="14" t="s">
        <v>3135</v>
      </c>
      <c r="E2463" s="14">
        <v>2</v>
      </c>
    </row>
    <row r="2464" spans="1:5" x14ac:dyDescent="0.25">
      <c r="A2464" s="14" t="s">
        <v>1483</v>
      </c>
      <c r="B2464" s="15">
        <v>772096</v>
      </c>
      <c r="C2464" s="16">
        <v>7022</v>
      </c>
      <c r="D2464" s="14" t="s">
        <v>3135</v>
      </c>
      <c r="E2464" s="14">
        <v>2</v>
      </c>
    </row>
    <row r="2465" spans="1:5" x14ac:dyDescent="0.25">
      <c r="A2465" s="14" t="s">
        <v>1483</v>
      </c>
      <c r="B2465" s="15">
        <v>772096</v>
      </c>
      <c r="C2465" s="16">
        <v>7023</v>
      </c>
      <c r="D2465" s="14" t="s">
        <v>3135</v>
      </c>
      <c r="E2465" s="14">
        <v>2</v>
      </c>
    </row>
    <row r="2466" spans="1:5" x14ac:dyDescent="0.25">
      <c r="A2466" s="14" t="s">
        <v>2389</v>
      </c>
      <c r="B2466" s="15">
        <v>122032</v>
      </c>
      <c r="C2466" s="16" t="s">
        <v>2390</v>
      </c>
      <c r="D2466" s="14" t="s">
        <v>3135</v>
      </c>
      <c r="E2466" s="14">
        <v>2</v>
      </c>
    </row>
    <row r="2467" spans="1:5" x14ac:dyDescent="0.25">
      <c r="A2467" s="14" t="s">
        <v>2399</v>
      </c>
      <c r="B2467" s="15">
        <v>138504</v>
      </c>
      <c r="C2467" s="16" t="s">
        <v>2400</v>
      </c>
      <c r="D2467" s="14" t="s">
        <v>3135</v>
      </c>
      <c r="E2467" s="14">
        <v>2</v>
      </c>
    </row>
    <row r="2468" spans="1:5" x14ac:dyDescent="0.25">
      <c r="A2468" s="14" t="s">
        <v>2399</v>
      </c>
      <c r="B2468" s="15">
        <v>138504</v>
      </c>
      <c r="C2468" s="16" t="s">
        <v>2401</v>
      </c>
      <c r="D2468" s="14" t="s">
        <v>3135</v>
      </c>
      <c r="E2468" s="14">
        <v>2</v>
      </c>
    </row>
    <row r="2469" spans="1:5" x14ac:dyDescent="0.25">
      <c r="A2469" s="14" t="s">
        <v>2399</v>
      </c>
      <c r="B2469" s="15">
        <v>138504</v>
      </c>
      <c r="C2469" s="16" t="s">
        <v>2402</v>
      </c>
      <c r="D2469" s="14" t="s">
        <v>3135</v>
      </c>
      <c r="E2469" s="14">
        <v>2</v>
      </c>
    </row>
    <row r="2470" spans="1:5" x14ac:dyDescent="0.25">
      <c r="A2470" s="14" t="s">
        <v>2399</v>
      </c>
      <c r="B2470" s="15">
        <v>138504</v>
      </c>
      <c r="C2470" s="16" t="s">
        <v>2403</v>
      </c>
      <c r="D2470" s="14" t="s">
        <v>3135</v>
      </c>
      <c r="E2470" s="14">
        <v>2</v>
      </c>
    </row>
    <row r="2471" spans="1:5" x14ac:dyDescent="0.25">
      <c r="A2471" s="14" t="s">
        <v>2399</v>
      </c>
      <c r="B2471" s="15">
        <v>138504</v>
      </c>
      <c r="C2471" s="16" t="s">
        <v>2404</v>
      </c>
      <c r="D2471" s="14" t="s">
        <v>3135</v>
      </c>
      <c r="E2471" s="14">
        <v>2</v>
      </c>
    </row>
    <row r="2472" spans="1:5" x14ac:dyDescent="0.25">
      <c r="A2472" s="14" t="s">
        <v>2399</v>
      </c>
      <c r="B2472" s="15">
        <v>138504</v>
      </c>
      <c r="C2472" s="16" t="s">
        <v>2405</v>
      </c>
      <c r="D2472" s="14" t="s">
        <v>3135</v>
      </c>
      <c r="E2472" s="14">
        <v>2</v>
      </c>
    </row>
    <row r="2473" spans="1:5" x14ac:dyDescent="0.25">
      <c r="A2473" s="14" t="s">
        <v>2399</v>
      </c>
      <c r="B2473" s="15">
        <v>138504</v>
      </c>
      <c r="C2473" s="16" t="s">
        <v>2406</v>
      </c>
      <c r="D2473" s="14" t="s">
        <v>3135</v>
      </c>
      <c r="E2473" s="14">
        <v>2</v>
      </c>
    </row>
    <row r="2474" spans="1:5" x14ac:dyDescent="0.25">
      <c r="A2474" s="14" t="s">
        <v>2399</v>
      </c>
      <c r="B2474" s="15">
        <v>138504</v>
      </c>
      <c r="C2474" s="16" t="s">
        <v>2407</v>
      </c>
      <c r="D2474" s="14" t="s">
        <v>3135</v>
      </c>
      <c r="E2474" s="14">
        <v>2</v>
      </c>
    </row>
    <row r="2475" spans="1:5" x14ac:dyDescent="0.25">
      <c r="A2475" s="14" t="s">
        <v>2399</v>
      </c>
      <c r="B2475" s="15">
        <v>138504</v>
      </c>
      <c r="C2475" s="16" t="s">
        <v>2408</v>
      </c>
      <c r="D2475" s="14" t="s">
        <v>3135</v>
      </c>
      <c r="E2475" s="14">
        <v>2</v>
      </c>
    </row>
    <row r="2476" spans="1:5" x14ac:dyDescent="0.25">
      <c r="A2476" s="14" t="s">
        <v>2399</v>
      </c>
      <c r="B2476" s="15">
        <v>138504</v>
      </c>
      <c r="C2476" s="16" t="s">
        <v>2409</v>
      </c>
      <c r="D2476" s="14" t="s">
        <v>3135</v>
      </c>
      <c r="E2476" s="14">
        <v>2</v>
      </c>
    </row>
    <row r="2477" spans="1:5" x14ac:dyDescent="0.25">
      <c r="A2477" s="14" t="s">
        <v>2410</v>
      </c>
      <c r="B2477" s="15">
        <v>154396</v>
      </c>
      <c r="C2477" s="16" t="s">
        <v>2411</v>
      </c>
      <c r="D2477" s="14" t="s">
        <v>3135</v>
      </c>
      <c r="E2477" s="14">
        <v>2</v>
      </c>
    </row>
    <row r="2478" spans="1:5" x14ac:dyDescent="0.25">
      <c r="A2478" s="14" t="s">
        <v>2410</v>
      </c>
      <c r="B2478" s="15">
        <v>154396</v>
      </c>
      <c r="C2478" s="16" t="s">
        <v>2412</v>
      </c>
      <c r="D2478" s="14" t="s">
        <v>3135</v>
      </c>
      <c r="E2478" s="14">
        <v>2</v>
      </c>
    </row>
    <row r="2479" spans="1:5" x14ac:dyDescent="0.25">
      <c r="A2479" s="14" t="s">
        <v>2410</v>
      </c>
      <c r="B2479" s="15">
        <v>154396</v>
      </c>
      <c r="C2479" s="16" t="s">
        <v>2413</v>
      </c>
      <c r="D2479" s="14" t="s">
        <v>3135</v>
      </c>
      <c r="E2479" s="14">
        <v>2</v>
      </c>
    </row>
    <row r="2480" spans="1:5" x14ac:dyDescent="0.25">
      <c r="A2480" s="14" t="s">
        <v>2410</v>
      </c>
      <c r="B2480" s="15">
        <v>154396</v>
      </c>
      <c r="C2480" s="16" t="s">
        <v>2414</v>
      </c>
      <c r="D2480" s="14" t="s">
        <v>3135</v>
      </c>
      <c r="E2480" s="14">
        <v>2</v>
      </c>
    </row>
    <row r="2481" spans="1:5" x14ac:dyDescent="0.25">
      <c r="A2481" s="14" t="s">
        <v>2410</v>
      </c>
      <c r="B2481" s="15">
        <v>154396</v>
      </c>
      <c r="C2481" s="16" t="s">
        <v>2415</v>
      </c>
      <c r="D2481" s="14" t="s">
        <v>3135</v>
      </c>
      <c r="E2481" s="14">
        <v>2</v>
      </c>
    </row>
    <row r="2482" spans="1:5" x14ac:dyDescent="0.25">
      <c r="A2482" s="14" t="s">
        <v>2410</v>
      </c>
      <c r="B2482" s="15">
        <v>154396</v>
      </c>
      <c r="C2482" s="16" t="s">
        <v>2416</v>
      </c>
      <c r="D2482" s="14" t="s">
        <v>3135</v>
      </c>
      <c r="E2482" s="14">
        <v>2</v>
      </c>
    </row>
    <row r="2483" spans="1:5" x14ac:dyDescent="0.25">
      <c r="A2483" s="14" t="s">
        <v>2410</v>
      </c>
      <c r="B2483" s="15">
        <v>154396</v>
      </c>
      <c r="C2483" s="16" t="s">
        <v>2417</v>
      </c>
      <c r="D2483" s="14" t="s">
        <v>3135</v>
      </c>
      <c r="E2483" s="14">
        <v>2</v>
      </c>
    </row>
    <row r="2484" spans="1:5" x14ac:dyDescent="0.25">
      <c r="A2484" s="14" t="s">
        <v>2410</v>
      </c>
      <c r="B2484" s="15">
        <v>154396</v>
      </c>
      <c r="C2484" s="16" t="s">
        <v>2418</v>
      </c>
      <c r="D2484" s="14" t="s">
        <v>3135</v>
      </c>
      <c r="E2484" s="14">
        <v>2</v>
      </c>
    </row>
    <row r="2485" spans="1:5" x14ac:dyDescent="0.25">
      <c r="A2485" s="14" t="s">
        <v>2410</v>
      </c>
      <c r="B2485" s="15">
        <v>154396</v>
      </c>
      <c r="C2485" s="16" t="s">
        <v>2419</v>
      </c>
      <c r="D2485" s="14" t="s">
        <v>3135</v>
      </c>
      <c r="E2485" s="14">
        <v>2</v>
      </c>
    </row>
    <row r="2486" spans="1:5" x14ac:dyDescent="0.25">
      <c r="A2486" s="14" t="s">
        <v>2410</v>
      </c>
      <c r="B2486" s="15">
        <v>154396</v>
      </c>
      <c r="C2486" s="16" t="s">
        <v>2420</v>
      </c>
      <c r="D2486" s="14" t="s">
        <v>3135</v>
      </c>
      <c r="E2486" s="14">
        <v>2</v>
      </c>
    </row>
    <row r="2487" spans="1:5" x14ac:dyDescent="0.25">
      <c r="A2487" s="14" t="s">
        <v>2410</v>
      </c>
      <c r="B2487" s="15">
        <v>154396</v>
      </c>
      <c r="C2487" s="16" t="s">
        <v>2421</v>
      </c>
      <c r="D2487" s="14" t="s">
        <v>3135</v>
      </c>
      <c r="E2487" s="14">
        <v>2</v>
      </c>
    </row>
    <row r="2488" spans="1:5" x14ac:dyDescent="0.25">
      <c r="A2488" s="14" t="s">
        <v>2410</v>
      </c>
      <c r="B2488" s="15">
        <v>154396</v>
      </c>
      <c r="C2488" s="16" t="s">
        <v>2422</v>
      </c>
      <c r="D2488" s="14" t="s">
        <v>3135</v>
      </c>
      <c r="E2488" s="14">
        <v>2</v>
      </c>
    </row>
    <row r="2489" spans="1:5" x14ac:dyDescent="0.25">
      <c r="A2489" s="14" t="s">
        <v>2410</v>
      </c>
      <c r="B2489" s="15">
        <v>154396</v>
      </c>
      <c r="C2489" s="16" t="s">
        <v>2423</v>
      </c>
      <c r="D2489" s="14" t="s">
        <v>3135</v>
      </c>
      <c r="E2489" s="14">
        <v>2</v>
      </c>
    </row>
    <row r="2490" spans="1:5" x14ac:dyDescent="0.25">
      <c r="A2490" s="14" t="s">
        <v>2410</v>
      </c>
      <c r="B2490" s="15">
        <v>154396</v>
      </c>
      <c r="C2490" s="16" t="s">
        <v>2424</v>
      </c>
      <c r="D2490" s="14" t="s">
        <v>3135</v>
      </c>
      <c r="E2490" s="14">
        <v>2</v>
      </c>
    </row>
    <row r="2491" spans="1:5" x14ac:dyDescent="0.25">
      <c r="A2491" s="14" t="s">
        <v>2410</v>
      </c>
      <c r="B2491" s="15">
        <v>154396</v>
      </c>
      <c r="C2491" s="16" t="s">
        <v>2425</v>
      </c>
      <c r="D2491" s="14" t="s">
        <v>3135</v>
      </c>
      <c r="E2491" s="14">
        <v>2</v>
      </c>
    </row>
    <row r="2492" spans="1:5" x14ac:dyDescent="0.25">
      <c r="A2492" s="14" t="s">
        <v>2410</v>
      </c>
      <c r="B2492" s="15">
        <v>154396</v>
      </c>
      <c r="C2492" s="16" t="s">
        <v>2426</v>
      </c>
      <c r="D2492" s="14" t="s">
        <v>3135</v>
      </c>
      <c r="E2492" s="14">
        <v>2</v>
      </c>
    </row>
    <row r="2493" spans="1:5" x14ac:dyDescent="0.25">
      <c r="A2493" s="14" t="s">
        <v>2410</v>
      </c>
      <c r="B2493" s="15">
        <v>154396</v>
      </c>
      <c r="C2493" s="16" t="s">
        <v>2427</v>
      </c>
      <c r="D2493" s="14" t="s">
        <v>3135</v>
      </c>
      <c r="E2493" s="14">
        <v>2</v>
      </c>
    </row>
    <row r="2494" spans="1:5" x14ac:dyDescent="0.25">
      <c r="A2494" s="14" t="s">
        <v>2428</v>
      </c>
      <c r="B2494" s="15">
        <v>191632</v>
      </c>
      <c r="C2494" s="16" t="s">
        <v>2429</v>
      </c>
      <c r="D2494" s="14" t="s">
        <v>3135</v>
      </c>
      <c r="E2494" s="14">
        <v>2</v>
      </c>
    </row>
    <row r="2495" spans="1:5" x14ac:dyDescent="0.25">
      <c r="A2495" s="14" t="s">
        <v>2428</v>
      </c>
      <c r="B2495" s="15">
        <v>191632</v>
      </c>
      <c r="C2495" s="16" t="s">
        <v>2430</v>
      </c>
      <c r="D2495" s="14" t="s">
        <v>3135</v>
      </c>
      <c r="E2495" s="14">
        <v>2</v>
      </c>
    </row>
    <row r="2496" spans="1:5" x14ac:dyDescent="0.25">
      <c r="A2496" s="14" t="s">
        <v>2428</v>
      </c>
      <c r="B2496" s="15">
        <v>191632</v>
      </c>
      <c r="C2496" s="16" t="s">
        <v>2431</v>
      </c>
      <c r="D2496" s="14" t="s">
        <v>3135</v>
      </c>
      <c r="E2496" s="14">
        <v>2</v>
      </c>
    </row>
    <row r="2497" spans="1:5" x14ac:dyDescent="0.25">
      <c r="A2497" s="14" t="s">
        <v>2428</v>
      </c>
      <c r="B2497" s="15">
        <v>191632</v>
      </c>
      <c r="C2497" s="16" t="s">
        <v>2432</v>
      </c>
      <c r="D2497" s="14" t="s">
        <v>3135</v>
      </c>
      <c r="E2497" s="14">
        <v>2</v>
      </c>
    </row>
    <row r="2498" spans="1:5" x14ac:dyDescent="0.25">
      <c r="A2498" s="14" t="s">
        <v>2428</v>
      </c>
      <c r="B2498" s="15">
        <v>191632</v>
      </c>
      <c r="C2498" s="16" t="s">
        <v>2433</v>
      </c>
      <c r="D2498" s="14" t="s">
        <v>3135</v>
      </c>
      <c r="E2498" s="14">
        <v>2</v>
      </c>
    </row>
    <row r="2499" spans="1:5" x14ac:dyDescent="0.25">
      <c r="A2499" s="14" t="s">
        <v>2428</v>
      </c>
      <c r="B2499" s="15">
        <v>191632</v>
      </c>
      <c r="C2499" s="16" t="s">
        <v>2434</v>
      </c>
      <c r="D2499" s="14" t="s">
        <v>3135</v>
      </c>
      <c r="E2499" s="14">
        <v>2</v>
      </c>
    </row>
    <row r="2500" spans="1:5" x14ac:dyDescent="0.25">
      <c r="A2500" s="14" t="s">
        <v>2428</v>
      </c>
      <c r="B2500" s="15">
        <v>191632</v>
      </c>
      <c r="C2500" s="16" t="s">
        <v>2435</v>
      </c>
      <c r="D2500" s="14" t="s">
        <v>3135</v>
      </c>
      <c r="E2500" s="14">
        <v>2</v>
      </c>
    </row>
    <row r="2501" spans="1:5" x14ac:dyDescent="0.25">
      <c r="A2501" s="14" t="s">
        <v>2428</v>
      </c>
      <c r="B2501" s="15">
        <v>191632</v>
      </c>
      <c r="C2501" s="16" t="s">
        <v>2436</v>
      </c>
      <c r="D2501" s="14" t="s">
        <v>3135</v>
      </c>
      <c r="E2501" s="14">
        <v>2</v>
      </c>
    </row>
    <row r="2502" spans="1:5" x14ac:dyDescent="0.25">
      <c r="A2502" s="14" t="s">
        <v>2428</v>
      </c>
      <c r="B2502" s="15">
        <v>191632</v>
      </c>
      <c r="C2502" s="16" t="s">
        <v>2437</v>
      </c>
      <c r="D2502" s="14" t="s">
        <v>3135</v>
      </c>
      <c r="E2502" s="14">
        <v>2</v>
      </c>
    </row>
    <row r="2503" spans="1:5" x14ac:dyDescent="0.25">
      <c r="A2503" s="14" t="s">
        <v>2428</v>
      </c>
      <c r="B2503" s="15">
        <v>191632</v>
      </c>
      <c r="C2503" s="16" t="s">
        <v>2438</v>
      </c>
      <c r="D2503" s="14" t="s">
        <v>3135</v>
      </c>
      <c r="E2503" s="14">
        <v>2</v>
      </c>
    </row>
    <row r="2504" spans="1:5" x14ac:dyDescent="0.25">
      <c r="A2504" s="14" t="s">
        <v>2428</v>
      </c>
      <c r="B2504" s="15">
        <v>191632</v>
      </c>
      <c r="C2504" s="16" t="s">
        <v>2439</v>
      </c>
      <c r="D2504" s="14" t="s">
        <v>3135</v>
      </c>
      <c r="E2504" s="14">
        <v>2</v>
      </c>
    </row>
    <row r="2505" spans="1:5" x14ac:dyDescent="0.25">
      <c r="A2505" s="14" t="s">
        <v>2391</v>
      </c>
      <c r="B2505" s="15">
        <v>124120</v>
      </c>
      <c r="C2505" s="16" t="s">
        <v>2392</v>
      </c>
      <c r="D2505" s="14" t="s">
        <v>3135</v>
      </c>
      <c r="E2505" s="14">
        <v>2</v>
      </c>
    </row>
    <row r="2506" spans="1:5" x14ac:dyDescent="0.25">
      <c r="A2506" s="14" t="s">
        <v>2391</v>
      </c>
      <c r="B2506" s="15">
        <v>124120</v>
      </c>
      <c r="C2506" s="16" t="s">
        <v>2393</v>
      </c>
      <c r="D2506" s="14" t="s">
        <v>3135</v>
      </c>
      <c r="E2506" s="14">
        <v>2</v>
      </c>
    </row>
    <row r="2507" spans="1:5" x14ac:dyDescent="0.25">
      <c r="A2507" s="14" t="s">
        <v>2391</v>
      </c>
      <c r="B2507" s="15">
        <v>124120</v>
      </c>
      <c r="C2507" s="16" t="s">
        <v>2394</v>
      </c>
      <c r="D2507" s="14" t="s">
        <v>3135</v>
      </c>
      <c r="E2507" s="14">
        <v>2</v>
      </c>
    </row>
    <row r="2508" spans="1:5" x14ac:dyDescent="0.25">
      <c r="A2508" s="14" t="s">
        <v>2391</v>
      </c>
      <c r="B2508" s="15">
        <v>124120</v>
      </c>
      <c r="C2508" s="16" t="s">
        <v>2395</v>
      </c>
      <c r="D2508" s="14" t="s">
        <v>3135</v>
      </c>
      <c r="E2508" s="14">
        <v>2</v>
      </c>
    </row>
    <row r="2509" spans="1:5" x14ac:dyDescent="0.25">
      <c r="A2509" s="14" t="s">
        <v>2391</v>
      </c>
      <c r="B2509" s="15">
        <v>124120</v>
      </c>
      <c r="C2509" s="16" t="s">
        <v>2396</v>
      </c>
      <c r="D2509" s="14" t="s">
        <v>3135</v>
      </c>
      <c r="E2509" s="14">
        <v>2</v>
      </c>
    </row>
    <row r="2510" spans="1:5" x14ac:dyDescent="0.25">
      <c r="A2510" s="14" t="s">
        <v>2391</v>
      </c>
      <c r="B2510" s="15">
        <v>124120</v>
      </c>
      <c r="C2510" s="16" t="s">
        <v>2397</v>
      </c>
      <c r="D2510" s="14" t="s">
        <v>3135</v>
      </c>
      <c r="E2510" s="14">
        <v>2</v>
      </c>
    </row>
    <row r="2511" spans="1:5" x14ac:dyDescent="0.25">
      <c r="A2511" s="14" t="s">
        <v>2391</v>
      </c>
      <c r="B2511" s="15">
        <v>124120</v>
      </c>
      <c r="C2511" s="16" t="s">
        <v>2398</v>
      </c>
      <c r="D2511" s="14" t="s">
        <v>3135</v>
      </c>
      <c r="E2511" s="14">
        <v>2</v>
      </c>
    </row>
    <row r="2512" spans="1:5" x14ac:dyDescent="0.25">
      <c r="A2512" s="14" t="s">
        <v>911</v>
      </c>
      <c r="B2512" s="15">
        <v>5451</v>
      </c>
      <c r="C2512" s="16">
        <v>4534</v>
      </c>
      <c r="D2512" s="14" t="s">
        <v>3135</v>
      </c>
      <c r="E2512" s="14">
        <v>2</v>
      </c>
    </row>
    <row r="2513" spans="1:5" x14ac:dyDescent="0.25">
      <c r="A2513" s="14" t="s">
        <v>1404</v>
      </c>
      <c r="B2513" s="15">
        <v>244064</v>
      </c>
      <c r="C2513" s="16">
        <v>6811</v>
      </c>
      <c r="D2513" s="14" t="s">
        <v>3135</v>
      </c>
      <c r="E2513" s="14">
        <v>0</v>
      </c>
    </row>
    <row r="2514" spans="1:5" x14ac:dyDescent="0.25">
      <c r="A2514" s="14" t="s">
        <v>1404</v>
      </c>
      <c r="B2514" s="15">
        <v>244064</v>
      </c>
      <c r="C2514" s="16">
        <v>6812</v>
      </c>
      <c r="D2514" s="14" t="s">
        <v>3135</v>
      </c>
      <c r="E2514" s="14">
        <v>0</v>
      </c>
    </row>
    <row r="2515" spans="1:5" x14ac:dyDescent="0.25">
      <c r="A2515" s="14" t="s">
        <v>912</v>
      </c>
      <c r="B2515" s="15">
        <v>895346.82</v>
      </c>
      <c r="C2515" s="16">
        <v>4535</v>
      </c>
      <c r="D2515" s="14" t="s">
        <v>3135</v>
      </c>
      <c r="E2515" s="14">
        <v>2</v>
      </c>
    </row>
    <row r="2516" spans="1:5" x14ac:dyDescent="0.25">
      <c r="A2516" s="14" t="s">
        <v>1362</v>
      </c>
      <c r="B2516" s="15">
        <v>2454189</v>
      </c>
      <c r="C2516" s="16">
        <v>6497</v>
      </c>
      <c r="D2516" s="14" t="s">
        <v>3135</v>
      </c>
      <c r="E2516" s="14">
        <v>0</v>
      </c>
    </row>
    <row r="2517" spans="1:5" x14ac:dyDescent="0.25">
      <c r="A2517" s="14" t="s">
        <v>173</v>
      </c>
      <c r="B2517" s="15">
        <v>76096</v>
      </c>
      <c r="C2517" s="16">
        <v>4536</v>
      </c>
      <c r="D2517" s="14" t="s">
        <v>3135</v>
      </c>
      <c r="E2517" s="14">
        <v>2</v>
      </c>
    </row>
    <row r="2518" spans="1:5" x14ac:dyDescent="0.25">
      <c r="A2518" s="14" t="s">
        <v>173</v>
      </c>
      <c r="B2518" s="15">
        <v>76096</v>
      </c>
      <c r="C2518" s="16">
        <v>4537</v>
      </c>
      <c r="D2518" s="14" t="s">
        <v>3135</v>
      </c>
      <c r="E2518" s="14">
        <v>2</v>
      </c>
    </row>
    <row r="2519" spans="1:5" x14ac:dyDescent="0.25">
      <c r="A2519" s="14" t="s">
        <v>173</v>
      </c>
      <c r="B2519" s="15">
        <v>16501</v>
      </c>
      <c r="C2519" s="16">
        <v>4538</v>
      </c>
      <c r="D2519" s="14" t="s">
        <v>3135</v>
      </c>
      <c r="E2519" s="14">
        <v>2</v>
      </c>
    </row>
    <row r="2520" spans="1:5" x14ac:dyDescent="0.25">
      <c r="A2520" s="14" t="s">
        <v>173</v>
      </c>
      <c r="B2520" s="15">
        <v>16501</v>
      </c>
      <c r="C2520" s="16">
        <v>4539</v>
      </c>
      <c r="D2520" s="14" t="s">
        <v>3135</v>
      </c>
      <c r="E2520" s="14">
        <v>2</v>
      </c>
    </row>
    <row r="2521" spans="1:5" x14ac:dyDescent="0.25">
      <c r="A2521" s="14" t="s">
        <v>173</v>
      </c>
      <c r="B2521" s="15">
        <v>16501</v>
      </c>
      <c r="C2521" s="16">
        <v>4540</v>
      </c>
      <c r="D2521" s="14" t="s">
        <v>3135</v>
      </c>
      <c r="E2521" s="14">
        <v>2</v>
      </c>
    </row>
    <row r="2522" spans="1:5" x14ac:dyDescent="0.25">
      <c r="A2522" s="14" t="s">
        <v>173</v>
      </c>
      <c r="B2522" s="15">
        <v>18560</v>
      </c>
      <c r="C2522" s="16">
        <v>4541</v>
      </c>
      <c r="D2522" s="14" t="s">
        <v>3135</v>
      </c>
      <c r="E2522" s="14">
        <v>2</v>
      </c>
    </row>
    <row r="2523" spans="1:5" x14ac:dyDescent="0.25">
      <c r="A2523" s="14" t="s">
        <v>173</v>
      </c>
      <c r="B2523" s="15">
        <v>18560</v>
      </c>
      <c r="C2523" s="16">
        <v>4542</v>
      </c>
      <c r="D2523" s="14" t="s">
        <v>3135</v>
      </c>
      <c r="E2523" s="14">
        <v>2</v>
      </c>
    </row>
    <row r="2524" spans="1:5" x14ac:dyDescent="0.25">
      <c r="A2524" s="14" t="s">
        <v>173</v>
      </c>
      <c r="B2524" s="15">
        <v>18560</v>
      </c>
      <c r="C2524" s="16">
        <v>4543</v>
      </c>
      <c r="D2524" s="14" t="s">
        <v>3135</v>
      </c>
      <c r="E2524" s="14">
        <v>2</v>
      </c>
    </row>
    <row r="2525" spans="1:5" x14ac:dyDescent="0.25">
      <c r="A2525" s="14" t="s">
        <v>173</v>
      </c>
      <c r="B2525" s="15">
        <v>18560</v>
      </c>
      <c r="C2525" s="16">
        <v>4544</v>
      </c>
      <c r="D2525" s="14" t="s">
        <v>3135</v>
      </c>
      <c r="E2525" s="14">
        <v>2</v>
      </c>
    </row>
    <row r="2526" spans="1:5" x14ac:dyDescent="0.25">
      <c r="A2526" s="14" t="s">
        <v>2761</v>
      </c>
      <c r="B2526" s="15">
        <v>48836</v>
      </c>
      <c r="C2526" s="16" t="s">
        <v>2762</v>
      </c>
      <c r="D2526" s="14" t="s">
        <v>3135</v>
      </c>
      <c r="E2526" s="14">
        <v>2</v>
      </c>
    </row>
    <row r="2527" spans="1:5" x14ac:dyDescent="0.25">
      <c r="A2527" s="14" t="s">
        <v>2761</v>
      </c>
      <c r="B2527" s="15">
        <v>48836</v>
      </c>
      <c r="C2527" s="16" t="s">
        <v>2763</v>
      </c>
      <c r="D2527" s="14" t="s">
        <v>3135</v>
      </c>
      <c r="E2527" s="14">
        <v>2</v>
      </c>
    </row>
    <row r="2528" spans="1:5" x14ac:dyDescent="0.25">
      <c r="A2528" s="14" t="s">
        <v>2470</v>
      </c>
      <c r="B2528" s="15">
        <v>212048</v>
      </c>
      <c r="C2528" s="16" t="s">
        <v>2471</v>
      </c>
      <c r="D2528" s="14" t="s">
        <v>3135</v>
      </c>
      <c r="E2528" s="14">
        <v>2</v>
      </c>
    </row>
    <row r="2529" spans="1:5" x14ac:dyDescent="0.25">
      <c r="A2529" s="14" t="s">
        <v>2470</v>
      </c>
      <c r="B2529" s="15">
        <v>212048</v>
      </c>
      <c r="C2529" s="16" t="s">
        <v>2472</v>
      </c>
      <c r="D2529" s="14" t="s">
        <v>3135</v>
      </c>
      <c r="E2529" s="14">
        <v>2</v>
      </c>
    </row>
    <row r="2530" spans="1:5" x14ac:dyDescent="0.25">
      <c r="A2530" s="14" t="s">
        <v>913</v>
      </c>
      <c r="B2530" s="15">
        <v>14329.72</v>
      </c>
      <c r="C2530" s="16">
        <v>4545</v>
      </c>
      <c r="D2530" s="14" t="s">
        <v>3135</v>
      </c>
      <c r="E2530" s="14">
        <v>2</v>
      </c>
    </row>
    <row r="2531" spans="1:5" x14ac:dyDescent="0.25">
      <c r="A2531" s="14" t="s">
        <v>913</v>
      </c>
      <c r="B2531" s="15">
        <v>45835.8</v>
      </c>
      <c r="C2531" s="16">
        <v>4546</v>
      </c>
      <c r="D2531" s="14" t="s">
        <v>3135</v>
      </c>
      <c r="E2531" s="14">
        <v>2</v>
      </c>
    </row>
    <row r="2532" spans="1:5" x14ac:dyDescent="0.25">
      <c r="A2532" s="14" t="s">
        <v>1407</v>
      </c>
      <c r="B2532" s="15">
        <v>1557880</v>
      </c>
      <c r="C2532" s="16">
        <v>6822</v>
      </c>
      <c r="D2532" s="14" t="s">
        <v>3135</v>
      </c>
      <c r="E2532" s="14">
        <v>0</v>
      </c>
    </row>
    <row r="2533" spans="1:5" x14ac:dyDescent="0.25">
      <c r="A2533" s="14" t="s">
        <v>1407</v>
      </c>
      <c r="B2533" s="15">
        <v>2223488</v>
      </c>
      <c r="C2533" s="16">
        <v>7033</v>
      </c>
      <c r="D2533" s="14" t="s">
        <v>3135</v>
      </c>
      <c r="E2533" s="14">
        <v>0</v>
      </c>
    </row>
    <row r="2534" spans="1:5" x14ac:dyDescent="0.25">
      <c r="A2534" s="14" t="s">
        <v>1407</v>
      </c>
      <c r="B2534" s="15">
        <v>2223488</v>
      </c>
      <c r="C2534" s="16">
        <v>7034</v>
      </c>
      <c r="D2534" s="14" t="s">
        <v>3135</v>
      </c>
      <c r="E2534" s="14">
        <v>0</v>
      </c>
    </row>
    <row r="2535" spans="1:5" x14ac:dyDescent="0.25">
      <c r="A2535" s="14" t="s">
        <v>914</v>
      </c>
      <c r="B2535" s="15">
        <v>9350.5</v>
      </c>
      <c r="C2535" s="16">
        <v>4547</v>
      </c>
      <c r="D2535" s="14" t="s">
        <v>3135</v>
      </c>
      <c r="E2535" s="14">
        <v>2</v>
      </c>
    </row>
    <row r="2536" spans="1:5" x14ac:dyDescent="0.25">
      <c r="A2536" s="14" t="s">
        <v>914</v>
      </c>
      <c r="B2536" s="15">
        <v>14329.72</v>
      </c>
      <c r="C2536" s="16">
        <v>4548</v>
      </c>
      <c r="D2536" s="14" t="s">
        <v>3135</v>
      </c>
      <c r="E2536" s="14">
        <v>2</v>
      </c>
    </row>
    <row r="2537" spans="1:5" x14ac:dyDescent="0.25">
      <c r="A2537" s="14" t="s">
        <v>914</v>
      </c>
      <c r="B2537" s="15">
        <v>35824.29</v>
      </c>
      <c r="C2537" s="16">
        <v>4549</v>
      </c>
      <c r="D2537" s="14" t="s">
        <v>3135</v>
      </c>
      <c r="E2537" s="14">
        <v>2</v>
      </c>
    </row>
    <row r="2538" spans="1:5" x14ac:dyDescent="0.25">
      <c r="A2538" s="14" t="s">
        <v>914</v>
      </c>
      <c r="B2538" s="15">
        <v>35824.29</v>
      </c>
      <c r="C2538" s="16">
        <v>4550</v>
      </c>
      <c r="D2538" s="14" t="s">
        <v>3135</v>
      </c>
      <c r="E2538" s="14">
        <v>2</v>
      </c>
    </row>
    <row r="2539" spans="1:5" x14ac:dyDescent="0.25">
      <c r="A2539" s="14" t="s">
        <v>914</v>
      </c>
      <c r="B2539" s="15">
        <v>35824.29</v>
      </c>
      <c r="C2539" s="16">
        <v>4551</v>
      </c>
      <c r="D2539" s="14" t="s">
        <v>3135</v>
      </c>
      <c r="E2539" s="14">
        <v>2</v>
      </c>
    </row>
    <row r="2540" spans="1:5" x14ac:dyDescent="0.25">
      <c r="A2540" s="14" t="s">
        <v>914</v>
      </c>
      <c r="B2540" s="15">
        <v>35824.29</v>
      </c>
      <c r="C2540" s="16">
        <v>4552</v>
      </c>
      <c r="D2540" s="14" t="s">
        <v>3135</v>
      </c>
      <c r="E2540" s="14">
        <v>2</v>
      </c>
    </row>
    <row r="2541" spans="1:5" x14ac:dyDescent="0.25">
      <c r="A2541" s="14" t="s">
        <v>914</v>
      </c>
      <c r="B2541" s="15">
        <v>35824.29</v>
      </c>
      <c r="C2541" s="16">
        <v>4553</v>
      </c>
      <c r="D2541" s="14" t="s">
        <v>3135</v>
      </c>
      <c r="E2541" s="14">
        <v>2</v>
      </c>
    </row>
    <row r="2542" spans="1:5" x14ac:dyDescent="0.25">
      <c r="A2542" s="14" t="s">
        <v>915</v>
      </c>
      <c r="B2542" s="15">
        <v>45835.8</v>
      </c>
      <c r="C2542" s="16">
        <v>4554</v>
      </c>
      <c r="D2542" s="14" t="s">
        <v>3135</v>
      </c>
      <c r="E2542" s="14">
        <v>2</v>
      </c>
    </row>
    <row r="2543" spans="1:5" x14ac:dyDescent="0.25">
      <c r="A2543" s="14" t="s">
        <v>1797</v>
      </c>
      <c r="B2543" s="15">
        <v>1537525</v>
      </c>
      <c r="C2543" s="16">
        <v>8753</v>
      </c>
      <c r="D2543" s="14" t="s">
        <v>3135</v>
      </c>
      <c r="E2543" s="14">
        <v>0</v>
      </c>
    </row>
    <row r="2544" spans="1:5" x14ac:dyDescent="0.25">
      <c r="A2544" s="14" t="s">
        <v>1797</v>
      </c>
      <c r="B2544" s="15">
        <v>1537525</v>
      </c>
      <c r="C2544" s="16">
        <v>8754</v>
      </c>
      <c r="D2544" s="14" t="s">
        <v>3135</v>
      </c>
      <c r="E2544" s="14">
        <v>0</v>
      </c>
    </row>
    <row r="2545" spans="1:5" x14ac:dyDescent="0.25">
      <c r="A2545" s="14" t="s">
        <v>1796</v>
      </c>
      <c r="B2545" s="15">
        <v>2303772</v>
      </c>
      <c r="C2545" s="16">
        <v>8751</v>
      </c>
      <c r="D2545" s="14" t="s">
        <v>3135</v>
      </c>
      <c r="E2545" s="14">
        <v>0</v>
      </c>
    </row>
    <row r="2546" spans="1:5" x14ac:dyDescent="0.25">
      <c r="A2546" s="14" t="s">
        <v>1796</v>
      </c>
      <c r="B2546" s="15">
        <v>2303772</v>
      </c>
      <c r="C2546" s="16">
        <v>8752</v>
      </c>
      <c r="D2546" s="14" t="s">
        <v>3135</v>
      </c>
      <c r="E2546" s="14">
        <v>0</v>
      </c>
    </row>
    <row r="2547" spans="1:5" x14ac:dyDescent="0.25">
      <c r="A2547" s="14" t="s">
        <v>2356</v>
      </c>
      <c r="B2547" s="15">
        <v>1130884</v>
      </c>
      <c r="C2547" s="16" t="s">
        <v>2357</v>
      </c>
      <c r="D2547" s="14" t="s">
        <v>3135</v>
      </c>
      <c r="E2547" s="14">
        <v>2</v>
      </c>
    </row>
    <row r="2548" spans="1:5" x14ac:dyDescent="0.25">
      <c r="A2548" s="14" t="s">
        <v>2356</v>
      </c>
      <c r="B2548" s="15">
        <v>1130884</v>
      </c>
      <c r="C2548" s="16" t="s">
        <v>2358</v>
      </c>
      <c r="D2548" s="14" t="s">
        <v>3135</v>
      </c>
      <c r="E2548" s="14">
        <v>2</v>
      </c>
    </row>
    <row r="2549" spans="1:5" x14ac:dyDescent="0.25">
      <c r="A2549" s="14" t="s">
        <v>1809</v>
      </c>
      <c r="B2549" s="15">
        <v>5580657</v>
      </c>
      <c r="C2549" s="16">
        <v>8766</v>
      </c>
      <c r="D2549" s="14" t="s">
        <v>3135</v>
      </c>
      <c r="E2549" s="14">
        <v>0</v>
      </c>
    </row>
    <row r="2550" spans="1:5" x14ac:dyDescent="0.25">
      <c r="A2550" s="14" t="s">
        <v>2359</v>
      </c>
      <c r="B2550" s="15">
        <v>472468</v>
      </c>
      <c r="C2550" s="16" t="s">
        <v>2360</v>
      </c>
      <c r="D2550" s="14" t="s">
        <v>3135</v>
      </c>
      <c r="E2550" s="14">
        <v>2</v>
      </c>
    </row>
    <row r="2551" spans="1:5" x14ac:dyDescent="0.25">
      <c r="A2551" s="14" t="s">
        <v>2359</v>
      </c>
      <c r="B2551" s="15">
        <v>472468</v>
      </c>
      <c r="C2551" s="16" t="s">
        <v>2361</v>
      </c>
      <c r="D2551" s="14" t="s">
        <v>3135</v>
      </c>
      <c r="E2551" s="14">
        <v>2</v>
      </c>
    </row>
    <row r="2552" spans="1:5" x14ac:dyDescent="0.25">
      <c r="A2552" s="14" t="s">
        <v>2362</v>
      </c>
      <c r="B2552" s="15">
        <v>445324</v>
      </c>
      <c r="C2552" s="16" t="s">
        <v>2363</v>
      </c>
      <c r="D2552" s="14" t="s">
        <v>3135</v>
      </c>
      <c r="E2552" s="14">
        <v>2</v>
      </c>
    </row>
    <row r="2553" spans="1:5" x14ac:dyDescent="0.25">
      <c r="A2553" s="14" t="s">
        <v>2344</v>
      </c>
      <c r="B2553" s="15">
        <v>712936</v>
      </c>
      <c r="C2553" s="16" t="s">
        <v>2345</v>
      </c>
      <c r="D2553" s="14" t="s">
        <v>3135</v>
      </c>
      <c r="E2553" s="14">
        <v>2</v>
      </c>
    </row>
    <row r="2554" spans="1:5" x14ac:dyDescent="0.25">
      <c r="A2554" s="14" t="s">
        <v>2344</v>
      </c>
      <c r="B2554" s="15">
        <v>712936</v>
      </c>
      <c r="C2554" s="16" t="s">
        <v>2346</v>
      </c>
      <c r="D2554" s="14" t="s">
        <v>3135</v>
      </c>
      <c r="E2554" s="14">
        <v>2</v>
      </c>
    </row>
    <row r="2555" spans="1:5" x14ac:dyDescent="0.25">
      <c r="A2555" s="14" t="s">
        <v>2347</v>
      </c>
      <c r="B2555" s="15">
        <v>860488</v>
      </c>
      <c r="C2555" s="16" t="s">
        <v>2348</v>
      </c>
      <c r="D2555" s="14" t="s">
        <v>3135</v>
      </c>
      <c r="E2555" s="14">
        <v>2</v>
      </c>
    </row>
    <row r="2556" spans="1:5" x14ac:dyDescent="0.25">
      <c r="A2556" s="14" t="s">
        <v>2347</v>
      </c>
      <c r="B2556" s="15">
        <v>860488</v>
      </c>
      <c r="C2556" s="16" t="s">
        <v>2349</v>
      </c>
      <c r="D2556" s="14" t="s">
        <v>3135</v>
      </c>
      <c r="E2556" s="14">
        <v>2</v>
      </c>
    </row>
    <row r="2557" spans="1:5" x14ac:dyDescent="0.25">
      <c r="A2557" s="14" t="s">
        <v>2353</v>
      </c>
      <c r="B2557" s="15">
        <v>458432</v>
      </c>
      <c r="C2557" s="16" t="s">
        <v>2354</v>
      </c>
      <c r="D2557" s="14" t="s">
        <v>3135</v>
      </c>
      <c r="E2557" s="14">
        <v>2</v>
      </c>
    </row>
    <row r="2558" spans="1:5" x14ac:dyDescent="0.25">
      <c r="A2558" s="14" t="s">
        <v>2353</v>
      </c>
      <c r="B2558" s="15">
        <v>458432</v>
      </c>
      <c r="C2558" s="16" t="s">
        <v>2355</v>
      </c>
      <c r="D2558" s="14" t="s">
        <v>3135</v>
      </c>
      <c r="E2558" s="14">
        <v>2</v>
      </c>
    </row>
    <row r="2559" spans="1:5" x14ac:dyDescent="0.25">
      <c r="A2559" s="14" t="s">
        <v>2517</v>
      </c>
      <c r="B2559" s="15">
        <v>12288692</v>
      </c>
      <c r="C2559" s="16" t="s">
        <v>2518</v>
      </c>
      <c r="D2559" s="14" t="s">
        <v>3135</v>
      </c>
      <c r="E2559" s="14">
        <v>0</v>
      </c>
    </row>
    <row r="2560" spans="1:5" x14ac:dyDescent="0.25">
      <c r="A2560" s="14" t="s">
        <v>2786</v>
      </c>
      <c r="B2560" s="15">
        <v>175856</v>
      </c>
      <c r="C2560" s="16" t="s">
        <v>2787</v>
      </c>
      <c r="D2560" s="14" t="s">
        <v>3135</v>
      </c>
      <c r="E2560" s="14">
        <v>2</v>
      </c>
    </row>
    <row r="2561" spans="1:5" x14ac:dyDescent="0.25">
      <c r="A2561" s="14" t="s">
        <v>916</v>
      </c>
      <c r="B2561" s="15">
        <v>88511.34</v>
      </c>
      <c r="C2561" s="16">
        <v>4555</v>
      </c>
      <c r="D2561" s="14" t="s">
        <v>3135</v>
      </c>
      <c r="E2561" s="14">
        <v>2</v>
      </c>
    </row>
    <row r="2562" spans="1:5" x14ac:dyDescent="0.25">
      <c r="A2562" s="14" t="s">
        <v>917</v>
      </c>
      <c r="B2562" s="15">
        <v>190426</v>
      </c>
      <c r="C2562" s="16">
        <v>4556</v>
      </c>
      <c r="D2562" s="14" t="s">
        <v>3135</v>
      </c>
      <c r="E2562" s="14">
        <v>2</v>
      </c>
    </row>
    <row r="2563" spans="1:5" x14ac:dyDescent="0.25">
      <c r="A2563" s="14" t="s">
        <v>917</v>
      </c>
      <c r="B2563" s="15">
        <v>190426</v>
      </c>
      <c r="C2563" s="16">
        <v>4557</v>
      </c>
      <c r="D2563" s="14" t="s">
        <v>3135</v>
      </c>
      <c r="E2563" s="14">
        <v>2</v>
      </c>
    </row>
    <row r="2564" spans="1:5" x14ac:dyDescent="0.25">
      <c r="A2564" s="14" t="s">
        <v>918</v>
      </c>
      <c r="B2564" s="15">
        <v>268923</v>
      </c>
      <c r="C2564" s="16">
        <v>4558</v>
      </c>
      <c r="D2564" s="14" t="s">
        <v>3135</v>
      </c>
      <c r="E2564" s="14">
        <v>2</v>
      </c>
    </row>
    <row r="2565" spans="1:5" x14ac:dyDescent="0.25">
      <c r="A2565" s="14" t="s">
        <v>919</v>
      </c>
      <c r="B2565" s="15">
        <v>46704.27</v>
      </c>
      <c r="C2565" s="16">
        <v>4559</v>
      </c>
      <c r="D2565" s="14" t="s">
        <v>3135</v>
      </c>
      <c r="E2565" s="14">
        <v>2</v>
      </c>
    </row>
    <row r="2566" spans="1:5" x14ac:dyDescent="0.25">
      <c r="A2566" s="14" t="s">
        <v>2328</v>
      </c>
      <c r="B2566" s="15">
        <v>175856</v>
      </c>
      <c r="C2566" s="16" t="s">
        <v>2329</v>
      </c>
      <c r="D2566" s="14" t="s">
        <v>3135</v>
      </c>
      <c r="E2566" s="14">
        <v>2</v>
      </c>
    </row>
    <row r="2567" spans="1:5" x14ac:dyDescent="0.25">
      <c r="A2567" s="14" t="s">
        <v>920</v>
      </c>
      <c r="B2567" s="15">
        <v>38282.06</v>
      </c>
      <c r="C2567" s="16">
        <v>4560</v>
      </c>
      <c r="D2567" s="14" t="s">
        <v>3135</v>
      </c>
      <c r="E2567" s="14">
        <v>2</v>
      </c>
    </row>
    <row r="2568" spans="1:5" x14ac:dyDescent="0.25">
      <c r="A2568" s="14" t="s">
        <v>920</v>
      </c>
      <c r="B2568" s="15">
        <v>38282.06</v>
      </c>
      <c r="C2568" s="16">
        <v>4561</v>
      </c>
      <c r="D2568" s="14" t="s">
        <v>3135</v>
      </c>
      <c r="E2568" s="14">
        <v>2</v>
      </c>
    </row>
    <row r="2569" spans="1:5" x14ac:dyDescent="0.25">
      <c r="A2569" s="14" t="s">
        <v>920</v>
      </c>
      <c r="B2569" s="15">
        <v>38282.06</v>
      </c>
      <c r="C2569" s="16">
        <v>4562</v>
      </c>
      <c r="D2569" s="14" t="s">
        <v>3135</v>
      </c>
      <c r="E2569" s="14">
        <v>2</v>
      </c>
    </row>
    <row r="2570" spans="1:5" x14ac:dyDescent="0.25">
      <c r="A2570" s="14" t="s">
        <v>920</v>
      </c>
      <c r="B2570" s="15">
        <v>38282.06</v>
      </c>
      <c r="C2570" s="16">
        <v>4563</v>
      </c>
      <c r="D2570" s="14" t="s">
        <v>3135</v>
      </c>
      <c r="E2570" s="14">
        <v>2</v>
      </c>
    </row>
    <row r="2571" spans="1:5" x14ac:dyDescent="0.25">
      <c r="A2571" s="14" t="s">
        <v>920</v>
      </c>
      <c r="B2571" s="15">
        <v>38282.06</v>
      </c>
      <c r="C2571" s="16">
        <v>4564</v>
      </c>
      <c r="D2571" s="14" t="s">
        <v>3135</v>
      </c>
      <c r="E2571" s="14">
        <v>2</v>
      </c>
    </row>
    <row r="2572" spans="1:5" x14ac:dyDescent="0.25">
      <c r="A2572" s="14" t="s">
        <v>920</v>
      </c>
      <c r="B2572" s="15">
        <v>38282.06</v>
      </c>
      <c r="C2572" s="16">
        <v>4565</v>
      </c>
      <c r="D2572" s="14" t="s">
        <v>3135</v>
      </c>
      <c r="E2572" s="14">
        <v>2</v>
      </c>
    </row>
    <row r="2573" spans="1:5" x14ac:dyDescent="0.25">
      <c r="A2573" s="14" t="s">
        <v>920</v>
      </c>
      <c r="B2573" s="15">
        <v>38282.06</v>
      </c>
      <c r="C2573" s="16">
        <v>4566</v>
      </c>
      <c r="D2573" s="14" t="s">
        <v>3135</v>
      </c>
      <c r="E2573" s="14">
        <v>2</v>
      </c>
    </row>
    <row r="2574" spans="1:5" x14ac:dyDescent="0.25">
      <c r="A2574" s="14" t="s">
        <v>920</v>
      </c>
      <c r="B2574" s="15">
        <v>38282.06</v>
      </c>
      <c r="C2574" s="16">
        <v>4567</v>
      </c>
      <c r="D2574" s="14" t="s">
        <v>3135</v>
      </c>
      <c r="E2574" s="14">
        <v>2</v>
      </c>
    </row>
    <row r="2575" spans="1:5" x14ac:dyDescent="0.25">
      <c r="A2575" s="14" t="s">
        <v>920</v>
      </c>
      <c r="B2575" s="15">
        <v>38282.06</v>
      </c>
      <c r="C2575" s="16">
        <v>4568</v>
      </c>
      <c r="D2575" s="14" t="s">
        <v>3135</v>
      </c>
      <c r="E2575" s="14">
        <v>2</v>
      </c>
    </row>
    <row r="2576" spans="1:5" x14ac:dyDescent="0.25">
      <c r="A2576" s="14" t="s">
        <v>920</v>
      </c>
      <c r="B2576" s="15">
        <v>38282.06</v>
      </c>
      <c r="C2576" s="16">
        <v>4569</v>
      </c>
      <c r="D2576" s="14" t="s">
        <v>3135</v>
      </c>
      <c r="E2576" s="14">
        <v>2</v>
      </c>
    </row>
    <row r="2577" spans="1:5" x14ac:dyDescent="0.25">
      <c r="A2577" s="14" t="s">
        <v>920</v>
      </c>
      <c r="B2577" s="15">
        <v>38282.06</v>
      </c>
      <c r="C2577" s="16">
        <v>4570</v>
      </c>
      <c r="D2577" s="14" t="s">
        <v>3135</v>
      </c>
      <c r="E2577" s="14">
        <v>2</v>
      </c>
    </row>
    <row r="2578" spans="1:5" x14ac:dyDescent="0.25">
      <c r="A2578" s="14" t="s">
        <v>921</v>
      </c>
      <c r="B2578" s="15">
        <v>32045.4</v>
      </c>
      <c r="C2578" s="16">
        <v>4571</v>
      </c>
      <c r="D2578" s="14" t="s">
        <v>3135</v>
      </c>
      <c r="E2578" s="14">
        <v>2</v>
      </c>
    </row>
    <row r="2579" spans="1:5" x14ac:dyDescent="0.25">
      <c r="A2579" s="14" t="s">
        <v>921</v>
      </c>
      <c r="B2579" s="15">
        <v>32045.4</v>
      </c>
      <c r="C2579" s="16">
        <v>4572</v>
      </c>
      <c r="D2579" s="14" t="s">
        <v>3135</v>
      </c>
      <c r="E2579" s="14">
        <v>2</v>
      </c>
    </row>
    <row r="2580" spans="1:5" x14ac:dyDescent="0.25">
      <c r="A2580" s="14" t="s">
        <v>922</v>
      </c>
      <c r="B2580" s="15">
        <v>38282.06</v>
      </c>
      <c r="C2580" s="16">
        <v>4573</v>
      </c>
      <c r="D2580" s="14" t="s">
        <v>3135</v>
      </c>
      <c r="E2580" s="14">
        <v>2</v>
      </c>
    </row>
    <row r="2581" spans="1:5" x14ac:dyDescent="0.25">
      <c r="A2581" s="14" t="s">
        <v>922</v>
      </c>
      <c r="B2581" s="15">
        <v>38282.06</v>
      </c>
      <c r="C2581" s="16">
        <v>4574</v>
      </c>
      <c r="D2581" s="14" t="s">
        <v>3135</v>
      </c>
      <c r="E2581" s="14">
        <v>2</v>
      </c>
    </row>
    <row r="2582" spans="1:5" x14ac:dyDescent="0.25">
      <c r="A2582" s="14" t="s">
        <v>922</v>
      </c>
      <c r="B2582" s="15">
        <v>38282.06</v>
      </c>
      <c r="C2582" s="16">
        <v>4575</v>
      </c>
      <c r="D2582" s="14" t="s">
        <v>3135</v>
      </c>
      <c r="E2582" s="14">
        <v>2</v>
      </c>
    </row>
    <row r="2583" spans="1:5" x14ac:dyDescent="0.25">
      <c r="A2583" s="14" t="s">
        <v>922</v>
      </c>
      <c r="B2583" s="15">
        <v>38282.06</v>
      </c>
      <c r="C2583" s="16">
        <v>4576</v>
      </c>
      <c r="D2583" s="14" t="s">
        <v>3135</v>
      </c>
      <c r="E2583" s="14">
        <v>2</v>
      </c>
    </row>
    <row r="2584" spans="1:5" x14ac:dyDescent="0.25">
      <c r="A2584" s="14" t="s">
        <v>922</v>
      </c>
      <c r="B2584" s="15">
        <v>38282.06</v>
      </c>
      <c r="C2584" s="16">
        <v>4577</v>
      </c>
      <c r="D2584" s="14" t="s">
        <v>3135</v>
      </c>
      <c r="E2584" s="14">
        <v>2</v>
      </c>
    </row>
    <row r="2585" spans="1:5" x14ac:dyDescent="0.25">
      <c r="A2585" s="14" t="s">
        <v>922</v>
      </c>
      <c r="B2585" s="15">
        <v>38282.06</v>
      </c>
      <c r="C2585" s="16">
        <v>4578</v>
      </c>
      <c r="D2585" s="14" t="s">
        <v>3135</v>
      </c>
      <c r="E2585" s="14">
        <v>2</v>
      </c>
    </row>
    <row r="2586" spans="1:5" x14ac:dyDescent="0.25">
      <c r="A2586" s="14" t="s">
        <v>923</v>
      </c>
      <c r="B2586" s="15">
        <v>76564.12</v>
      </c>
      <c r="C2586" s="16">
        <v>4579</v>
      </c>
      <c r="D2586" s="14" t="s">
        <v>3135</v>
      </c>
      <c r="E2586" s="14">
        <v>2</v>
      </c>
    </row>
    <row r="2587" spans="1:5" x14ac:dyDescent="0.25">
      <c r="A2587" s="14" t="s">
        <v>924</v>
      </c>
      <c r="B2587" s="15">
        <v>76564.12</v>
      </c>
      <c r="C2587" s="16">
        <v>4580</v>
      </c>
      <c r="D2587" s="14" t="s">
        <v>3135</v>
      </c>
      <c r="E2587" s="14">
        <v>2</v>
      </c>
    </row>
    <row r="2588" spans="1:5" x14ac:dyDescent="0.25">
      <c r="A2588" s="14" t="s">
        <v>925</v>
      </c>
      <c r="B2588" s="15">
        <v>76564.12</v>
      </c>
      <c r="C2588" s="16">
        <v>4581</v>
      </c>
      <c r="D2588" s="14" t="s">
        <v>3135</v>
      </c>
      <c r="E2588" s="14">
        <v>2</v>
      </c>
    </row>
    <row r="2589" spans="1:5" x14ac:dyDescent="0.25">
      <c r="A2589" s="14" t="s">
        <v>926</v>
      </c>
      <c r="B2589" s="15">
        <v>38726.239999999998</v>
      </c>
      <c r="C2589" s="16">
        <v>4582</v>
      </c>
      <c r="D2589" s="14" t="s">
        <v>3135</v>
      </c>
      <c r="E2589" s="14">
        <v>2</v>
      </c>
    </row>
    <row r="2590" spans="1:5" x14ac:dyDescent="0.25">
      <c r="A2590" s="14" t="s">
        <v>926</v>
      </c>
      <c r="B2590" s="15">
        <v>38726.239999999998</v>
      </c>
      <c r="C2590" s="16">
        <v>4583</v>
      </c>
      <c r="D2590" s="14" t="s">
        <v>3135</v>
      </c>
      <c r="E2590" s="14">
        <v>2</v>
      </c>
    </row>
    <row r="2591" spans="1:5" x14ac:dyDescent="0.25">
      <c r="A2591" s="14" t="s">
        <v>927</v>
      </c>
      <c r="B2591" s="15">
        <v>76564.12</v>
      </c>
      <c r="C2591" s="16">
        <v>4584</v>
      </c>
      <c r="D2591" s="14" t="s">
        <v>3135</v>
      </c>
      <c r="E2591" s="14">
        <v>2</v>
      </c>
    </row>
    <row r="2592" spans="1:5" x14ac:dyDescent="0.25">
      <c r="A2592" s="14" t="s">
        <v>928</v>
      </c>
      <c r="B2592" s="15">
        <v>31677.84</v>
      </c>
      <c r="C2592" s="16">
        <v>4585</v>
      </c>
      <c r="D2592" s="14" t="s">
        <v>3135</v>
      </c>
      <c r="E2592" s="14">
        <v>2</v>
      </c>
    </row>
    <row r="2593" spans="1:5" x14ac:dyDescent="0.25">
      <c r="A2593" s="14" t="s">
        <v>928</v>
      </c>
      <c r="B2593" s="15">
        <v>31677.84</v>
      </c>
      <c r="C2593" s="16">
        <v>4586</v>
      </c>
      <c r="D2593" s="14" t="s">
        <v>3135</v>
      </c>
      <c r="E2593" s="14">
        <v>2</v>
      </c>
    </row>
    <row r="2594" spans="1:5" x14ac:dyDescent="0.25">
      <c r="A2594" s="14" t="s">
        <v>929</v>
      </c>
      <c r="B2594" s="15">
        <v>38282.06</v>
      </c>
      <c r="C2594" s="16">
        <v>4587</v>
      </c>
      <c r="D2594" s="14" t="s">
        <v>3135</v>
      </c>
      <c r="E2594" s="14">
        <v>2</v>
      </c>
    </row>
    <row r="2595" spans="1:5" x14ac:dyDescent="0.25">
      <c r="A2595" s="14" t="s">
        <v>929</v>
      </c>
      <c r="B2595" s="15">
        <v>38282.06</v>
      </c>
      <c r="C2595" s="16">
        <v>4588</v>
      </c>
      <c r="D2595" s="14" t="s">
        <v>3135</v>
      </c>
      <c r="E2595" s="14">
        <v>2</v>
      </c>
    </row>
    <row r="2596" spans="1:5" x14ac:dyDescent="0.25">
      <c r="A2596" s="14" t="s">
        <v>929</v>
      </c>
      <c r="B2596" s="15">
        <v>38282.06</v>
      </c>
      <c r="C2596" s="16">
        <v>4589</v>
      </c>
      <c r="D2596" s="14" t="s">
        <v>3135</v>
      </c>
      <c r="E2596" s="14">
        <v>2</v>
      </c>
    </row>
    <row r="2597" spans="1:5" x14ac:dyDescent="0.25">
      <c r="A2597" s="14" t="s">
        <v>929</v>
      </c>
      <c r="B2597" s="15">
        <v>38282.06</v>
      </c>
      <c r="C2597" s="16">
        <v>4590</v>
      </c>
      <c r="D2597" s="14" t="s">
        <v>3135</v>
      </c>
      <c r="E2597" s="14">
        <v>2</v>
      </c>
    </row>
    <row r="2598" spans="1:5" x14ac:dyDescent="0.25">
      <c r="A2598" s="14" t="s">
        <v>931</v>
      </c>
      <c r="B2598" s="15">
        <v>127467</v>
      </c>
      <c r="C2598" s="16">
        <v>4592</v>
      </c>
      <c r="D2598" s="14" t="s">
        <v>3135</v>
      </c>
      <c r="E2598" s="14">
        <v>2</v>
      </c>
    </row>
    <row r="2599" spans="1:5" x14ac:dyDescent="0.25">
      <c r="A2599" s="14" t="s">
        <v>932</v>
      </c>
      <c r="B2599" s="15">
        <v>62529.68</v>
      </c>
      <c r="C2599" s="16">
        <v>4593</v>
      </c>
      <c r="D2599" s="14" t="s">
        <v>3135</v>
      </c>
      <c r="E2599" s="14">
        <v>2</v>
      </c>
    </row>
    <row r="2600" spans="1:5" x14ac:dyDescent="0.25">
      <c r="A2600" s="14" t="s">
        <v>933</v>
      </c>
      <c r="B2600" s="15">
        <v>62529.68</v>
      </c>
      <c r="C2600" s="16">
        <v>4594</v>
      </c>
      <c r="D2600" s="14" t="s">
        <v>3135</v>
      </c>
      <c r="E2600" s="14">
        <v>2</v>
      </c>
    </row>
    <row r="2601" spans="1:5" x14ac:dyDescent="0.25">
      <c r="A2601" s="14" t="s">
        <v>933</v>
      </c>
      <c r="B2601" s="15">
        <v>62529.68</v>
      </c>
      <c r="C2601" s="16">
        <v>4595</v>
      </c>
      <c r="D2601" s="14" t="s">
        <v>3135</v>
      </c>
      <c r="E2601" s="14">
        <v>2</v>
      </c>
    </row>
    <row r="2602" spans="1:5" x14ac:dyDescent="0.25">
      <c r="A2602" s="14" t="s">
        <v>933</v>
      </c>
      <c r="B2602" s="15">
        <v>62529.68</v>
      </c>
      <c r="C2602" s="16">
        <v>4596</v>
      </c>
      <c r="D2602" s="14" t="s">
        <v>3135</v>
      </c>
      <c r="E2602" s="14">
        <v>2</v>
      </c>
    </row>
    <row r="2603" spans="1:5" x14ac:dyDescent="0.25">
      <c r="A2603" s="14" t="s">
        <v>933</v>
      </c>
      <c r="B2603" s="15">
        <v>62529.68</v>
      </c>
      <c r="C2603" s="16">
        <v>4597</v>
      </c>
      <c r="D2603" s="14" t="s">
        <v>3135</v>
      </c>
      <c r="E2603" s="14">
        <v>2</v>
      </c>
    </row>
    <row r="2604" spans="1:5" x14ac:dyDescent="0.25">
      <c r="A2604" s="14" t="s">
        <v>934</v>
      </c>
      <c r="B2604" s="15">
        <v>62529.68</v>
      </c>
      <c r="C2604" s="16">
        <v>4598</v>
      </c>
      <c r="D2604" s="14" t="s">
        <v>3135</v>
      </c>
      <c r="E2604" s="14">
        <v>2</v>
      </c>
    </row>
    <row r="2605" spans="1:5" x14ac:dyDescent="0.25">
      <c r="A2605" s="14" t="s">
        <v>934</v>
      </c>
      <c r="B2605" s="15">
        <v>62529.68</v>
      </c>
      <c r="C2605" s="16">
        <v>4599</v>
      </c>
      <c r="D2605" s="14" t="s">
        <v>3135</v>
      </c>
      <c r="E2605" s="14">
        <v>2</v>
      </c>
    </row>
    <row r="2606" spans="1:5" x14ac:dyDescent="0.25">
      <c r="A2606" s="14" t="s">
        <v>934</v>
      </c>
      <c r="B2606" s="15">
        <v>62529.68</v>
      </c>
      <c r="C2606" s="16">
        <v>4600</v>
      </c>
      <c r="D2606" s="14" t="s">
        <v>3135</v>
      </c>
      <c r="E2606" s="14">
        <v>2</v>
      </c>
    </row>
    <row r="2607" spans="1:5" x14ac:dyDescent="0.25">
      <c r="A2607" s="14" t="s">
        <v>934</v>
      </c>
      <c r="B2607" s="15">
        <v>248356</v>
      </c>
      <c r="C2607" s="16">
        <v>7026</v>
      </c>
      <c r="D2607" s="14" t="s">
        <v>3135</v>
      </c>
      <c r="E2607" s="14">
        <v>2</v>
      </c>
    </row>
    <row r="2608" spans="1:5" x14ac:dyDescent="0.25">
      <c r="A2608" s="14" t="s">
        <v>934</v>
      </c>
      <c r="B2608" s="15">
        <v>248356</v>
      </c>
      <c r="C2608" s="16">
        <v>7027</v>
      </c>
      <c r="D2608" s="14" t="s">
        <v>3135</v>
      </c>
      <c r="E2608" s="14">
        <v>2</v>
      </c>
    </row>
    <row r="2609" spans="1:5" x14ac:dyDescent="0.25">
      <c r="A2609" s="14" t="s">
        <v>1209</v>
      </c>
      <c r="B2609" s="15">
        <v>28991.97</v>
      </c>
      <c r="C2609" s="16">
        <v>5849</v>
      </c>
      <c r="D2609" s="14" t="s">
        <v>3135</v>
      </c>
      <c r="E2609" s="14">
        <v>2</v>
      </c>
    </row>
    <row r="2610" spans="1:5" x14ac:dyDescent="0.25">
      <c r="A2610" s="14" t="s">
        <v>935</v>
      </c>
      <c r="B2610" s="15">
        <v>15839.89</v>
      </c>
      <c r="C2610" s="16">
        <v>4606</v>
      </c>
      <c r="D2610" s="14" t="s">
        <v>3135</v>
      </c>
      <c r="E2610" s="14">
        <v>2</v>
      </c>
    </row>
    <row r="2611" spans="1:5" x14ac:dyDescent="0.25">
      <c r="A2611" s="14" t="s">
        <v>935</v>
      </c>
      <c r="B2611" s="15">
        <v>15849.54</v>
      </c>
      <c r="C2611" s="16">
        <v>4607</v>
      </c>
      <c r="D2611" s="14" t="s">
        <v>3135</v>
      </c>
      <c r="E2611" s="14">
        <v>2</v>
      </c>
    </row>
    <row r="2612" spans="1:5" x14ac:dyDescent="0.25">
      <c r="A2612" s="14" t="s">
        <v>1208</v>
      </c>
      <c r="B2612" s="15">
        <v>46704.27</v>
      </c>
      <c r="C2612" s="16">
        <v>5848</v>
      </c>
      <c r="D2612" s="14" t="s">
        <v>3135</v>
      </c>
      <c r="E2612" s="14">
        <v>2</v>
      </c>
    </row>
    <row r="2613" spans="1:5" x14ac:dyDescent="0.25">
      <c r="A2613" s="14" t="s">
        <v>936</v>
      </c>
      <c r="B2613" s="15">
        <v>84241.37</v>
      </c>
      <c r="C2613" s="16">
        <v>4608</v>
      </c>
      <c r="D2613" s="14" t="s">
        <v>3135</v>
      </c>
      <c r="E2613" s="14">
        <v>2</v>
      </c>
    </row>
    <row r="2614" spans="1:5" x14ac:dyDescent="0.25">
      <c r="A2614" s="14" t="s">
        <v>936</v>
      </c>
      <c r="B2614" s="15">
        <v>84241.37</v>
      </c>
      <c r="C2614" s="16">
        <v>4609</v>
      </c>
      <c r="D2614" s="14" t="s">
        <v>3135</v>
      </c>
      <c r="E2614" s="14">
        <v>2</v>
      </c>
    </row>
    <row r="2615" spans="1:5" x14ac:dyDescent="0.25">
      <c r="A2615" s="14" t="s">
        <v>937</v>
      </c>
      <c r="B2615" s="15">
        <v>92607</v>
      </c>
      <c r="C2615" s="16">
        <v>4610</v>
      </c>
      <c r="D2615" s="14" t="s">
        <v>3135</v>
      </c>
      <c r="E2615" s="14">
        <v>2</v>
      </c>
    </row>
    <row r="2616" spans="1:5" x14ac:dyDescent="0.25">
      <c r="A2616" s="14" t="s">
        <v>937</v>
      </c>
      <c r="B2616" s="15">
        <v>92607</v>
      </c>
      <c r="C2616" s="16">
        <v>4611</v>
      </c>
      <c r="D2616" s="14" t="s">
        <v>3135</v>
      </c>
      <c r="E2616" s="14">
        <v>2</v>
      </c>
    </row>
    <row r="2617" spans="1:5" x14ac:dyDescent="0.25">
      <c r="A2617" s="14" t="s">
        <v>937</v>
      </c>
      <c r="B2617" s="15">
        <v>92607</v>
      </c>
      <c r="C2617" s="16">
        <v>4612</v>
      </c>
      <c r="D2617" s="14" t="s">
        <v>3135</v>
      </c>
      <c r="E2617" s="14">
        <v>2</v>
      </c>
    </row>
    <row r="2618" spans="1:5" x14ac:dyDescent="0.25">
      <c r="A2618" s="14" t="s">
        <v>937</v>
      </c>
      <c r="B2618" s="15">
        <v>92607</v>
      </c>
      <c r="C2618" s="16">
        <v>4613</v>
      </c>
      <c r="D2618" s="14" t="s">
        <v>3135</v>
      </c>
      <c r="E2618" s="14">
        <v>2</v>
      </c>
    </row>
    <row r="2619" spans="1:5" x14ac:dyDescent="0.25">
      <c r="A2619" s="14" t="s">
        <v>937</v>
      </c>
      <c r="B2619" s="15">
        <v>92607</v>
      </c>
      <c r="C2619" s="16">
        <v>4614</v>
      </c>
      <c r="D2619" s="14" t="s">
        <v>3135</v>
      </c>
      <c r="E2619" s="14">
        <v>2</v>
      </c>
    </row>
    <row r="2620" spans="1:5" x14ac:dyDescent="0.25">
      <c r="A2620" s="14" t="s">
        <v>937</v>
      </c>
      <c r="B2620" s="15">
        <v>92607</v>
      </c>
      <c r="C2620" s="16">
        <v>4615</v>
      </c>
      <c r="D2620" s="14" t="s">
        <v>3135</v>
      </c>
      <c r="E2620" s="14">
        <v>2</v>
      </c>
    </row>
    <row r="2621" spans="1:5" x14ac:dyDescent="0.25">
      <c r="A2621" s="14" t="s">
        <v>937</v>
      </c>
      <c r="B2621" s="15">
        <v>92607</v>
      </c>
      <c r="C2621" s="16">
        <v>4616</v>
      </c>
      <c r="D2621" s="14" t="s">
        <v>3135</v>
      </c>
      <c r="E2621" s="14">
        <v>2</v>
      </c>
    </row>
    <row r="2622" spans="1:5" x14ac:dyDescent="0.25">
      <c r="A2622" s="14" t="s">
        <v>937</v>
      </c>
      <c r="B2622" s="15">
        <v>92607</v>
      </c>
      <c r="C2622" s="16">
        <v>4617</v>
      </c>
      <c r="D2622" s="14" t="s">
        <v>3135</v>
      </c>
      <c r="E2622" s="14">
        <v>2</v>
      </c>
    </row>
    <row r="2623" spans="1:5" x14ac:dyDescent="0.25">
      <c r="A2623" s="14" t="s">
        <v>937</v>
      </c>
      <c r="B2623" s="15">
        <v>92607</v>
      </c>
      <c r="C2623" s="16">
        <v>4618</v>
      </c>
      <c r="D2623" s="14" t="s">
        <v>3135</v>
      </c>
      <c r="E2623" s="14">
        <v>2</v>
      </c>
    </row>
    <row r="2624" spans="1:5" x14ac:dyDescent="0.25">
      <c r="A2624" s="14" t="s">
        <v>937</v>
      </c>
      <c r="B2624" s="15">
        <v>92607</v>
      </c>
      <c r="C2624" s="16">
        <v>4619</v>
      </c>
      <c r="D2624" s="14" t="s">
        <v>3135</v>
      </c>
      <c r="E2624" s="14">
        <v>2</v>
      </c>
    </row>
    <row r="2625" spans="1:5" x14ac:dyDescent="0.25">
      <c r="A2625" s="14" t="s">
        <v>937</v>
      </c>
      <c r="B2625" s="15">
        <v>92607</v>
      </c>
      <c r="C2625" s="16">
        <v>4620</v>
      </c>
      <c r="D2625" s="14" t="s">
        <v>3135</v>
      </c>
      <c r="E2625" s="14">
        <v>2</v>
      </c>
    </row>
    <row r="2626" spans="1:5" x14ac:dyDescent="0.25">
      <c r="A2626" s="14" t="s">
        <v>937</v>
      </c>
      <c r="B2626" s="15">
        <v>92607</v>
      </c>
      <c r="C2626" s="16">
        <v>4621</v>
      </c>
      <c r="D2626" s="14" t="s">
        <v>3135</v>
      </c>
      <c r="E2626" s="14">
        <v>2</v>
      </c>
    </row>
    <row r="2627" spans="1:5" x14ac:dyDescent="0.25">
      <c r="A2627" s="14" t="s">
        <v>937</v>
      </c>
      <c r="B2627" s="15">
        <v>92607</v>
      </c>
      <c r="C2627" s="16">
        <v>4622</v>
      </c>
      <c r="D2627" s="14" t="s">
        <v>3135</v>
      </c>
      <c r="E2627" s="14">
        <v>2</v>
      </c>
    </row>
    <row r="2628" spans="1:5" x14ac:dyDescent="0.25">
      <c r="A2628" s="14" t="s">
        <v>937</v>
      </c>
      <c r="B2628" s="15">
        <v>92607</v>
      </c>
      <c r="C2628" s="16">
        <v>4623</v>
      </c>
      <c r="D2628" s="14" t="s">
        <v>3135</v>
      </c>
      <c r="E2628" s="14">
        <v>2</v>
      </c>
    </row>
    <row r="2629" spans="1:5" x14ac:dyDescent="0.25">
      <c r="A2629" s="14" t="s">
        <v>1207</v>
      </c>
      <c r="B2629" s="15">
        <v>22338.92</v>
      </c>
      <c r="C2629" s="16">
        <v>5846</v>
      </c>
      <c r="D2629" s="14" t="s">
        <v>3135</v>
      </c>
      <c r="E2629" s="14">
        <v>2</v>
      </c>
    </row>
    <row r="2630" spans="1:5" x14ac:dyDescent="0.25">
      <c r="A2630" s="14" t="s">
        <v>1478</v>
      </c>
      <c r="B2630" s="15">
        <v>259724</v>
      </c>
      <c r="C2630" s="16">
        <v>7012</v>
      </c>
      <c r="D2630" s="14" t="s">
        <v>3135</v>
      </c>
      <c r="E2630" s="14">
        <v>2</v>
      </c>
    </row>
    <row r="2631" spans="1:5" x14ac:dyDescent="0.25">
      <c r="A2631" s="14" t="s">
        <v>1478</v>
      </c>
      <c r="B2631" s="15">
        <v>259724</v>
      </c>
      <c r="C2631" s="16">
        <v>7013</v>
      </c>
      <c r="D2631" s="14" t="s">
        <v>3135</v>
      </c>
      <c r="E2631" s="14">
        <v>2</v>
      </c>
    </row>
    <row r="2632" spans="1:5" x14ac:dyDescent="0.25">
      <c r="A2632" s="14" t="s">
        <v>938</v>
      </c>
      <c r="B2632" s="15">
        <v>117045</v>
      </c>
      <c r="C2632" s="16">
        <v>4631</v>
      </c>
      <c r="D2632" s="14" t="s">
        <v>3135</v>
      </c>
      <c r="E2632" s="14">
        <v>2</v>
      </c>
    </row>
    <row r="2633" spans="1:5" x14ac:dyDescent="0.25">
      <c r="A2633" s="14" t="s">
        <v>938</v>
      </c>
      <c r="B2633" s="15">
        <v>117045</v>
      </c>
      <c r="C2633" s="16">
        <v>4632</v>
      </c>
      <c r="D2633" s="14" t="s">
        <v>3135</v>
      </c>
      <c r="E2633" s="14">
        <v>2</v>
      </c>
    </row>
    <row r="2634" spans="1:5" x14ac:dyDescent="0.25">
      <c r="A2634" s="14" t="s">
        <v>939</v>
      </c>
      <c r="B2634" s="15">
        <v>38282.06</v>
      </c>
      <c r="C2634" s="16">
        <v>4633</v>
      </c>
      <c r="D2634" s="14" t="s">
        <v>3135</v>
      </c>
      <c r="E2634" s="14">
        <v>2</v>
      </c>
    </row>
    <row r="2635" spans="1:5" x14ac:dyDescent="0.25">
      <c r="A2635" s="14" t="s">
        <v>940</v>
      </c>
      <c r="B2635" s="15">
        <v>38282.06</v>
      </c>
      <c r="C2635" s="16">
        <v>4634</v>
      </c>
      <c r="D2635" s="14" t="s">
        <v>3135</v>
      </c>
      <c r="E2635" s="14">
        <v>2</v>
      </c>
    </row>
    <row r="2636" spans="1:5" x14ac:dyDescent="0.25">
      <c r="A2636" s="14" t="s">
        <v>2335</v>
      </c>
      <c r="B2636" s="15">
        <v>352872</v>
      </c>
      <c r="C2636" s="16" t="s">
        <v>2336</v>
      </c>
      <c r="D2636" s="14" t="s">
        <v>3135</v>
      </c>
      <c r="E2636" s="14">
        <v>2</v>
      </c>
    </row>
    <row r="2637" spans="1:5" x14ac:dyDescent="0.25">
      <c r="A2637" s="14" t="s">
        <v>2335</v>
      </c>
      <c r="B2637" s="15">
        <v>352872</v>
      </c>
      <c r="C2637" s="16" t="s">
        <v>2337</v>
      </c>
      <c r="D2637" s="14" t="s">
        <v>3135</v>
      </c>
      <c r="E2637" s="14">
        <v>2</v>
      </c>
    </row>
    <row r="2638" spans="1:5" x14ac:dyDescent="0.25">
      <c r="A2638" s="14" t="s">
        <v>2338</v>
      </c>
      <c r="B2638" s="15">
        <v>369924</v>
      </c>
      <c r="C2638" s="16" t="s">
        <v>2339</v>
      </c>
      <c r="D2638" s="14" t="s">
        <v>3135</v>
      </c>
      <c r="E2638" s="14">
        <v>2</v>
      </c>
    </row>
    <row r="2639" spans="1:5" x14ac:dyDescent="0.25">
      <c r="A2639" s="14" t="s">
        <v>1415</v>
      </c>
      <c r="B2639" s="15">
        <v>272600</v>
      </c>
      <c r="C2639" s="16">
        <v>6843</v>
      </c>
      <c r="D2639" s="14" t="s">
        <v>3135</v>
      </c>
      <c r="E2639" s="14">
        <v>0</v>
      </c>
    </row>
    <row r="2640" spans="1:5" x14ac:dyDescent="0.25">
      <c r="A2640" s="14" t="s">
        <v>1415</v>
      </c>
      <c r="B2640" s="15">
        <v>272600</v>
      </c>
      <c r="C2640" s="16">
        <v>6844</v>
      </c>
      <c r="D2640" s="14" t="s">
        <v>3135</v>
      </c>
      <c r="E2640" s="14">
        <v>0</v>
      </c>
    </row>
    <row r="2641" spans="1:5" x14ac:dyDescent="0.25">
      <c r="A2641" s="14" t="s">
        <v>2513</v>
      </c>
      <c r="B2641" s="15">
        <v>206712</v>
      </c>
      <c r="C2641" s="16" t="s">
        <v>2514</v>
      </c>
      <c r="D2641" s="14" t="s">
        <v>3135</v>
      </c>
      <c r="E2641" s="14">
        <v>2</v>
      </c>
    </row>
    <row r="2642" spans="1:5" x14ac:dyDescent="0.25">
      <c r="A2642" s="14" t="s">
        <v>2515</v>
      </c>
      <c r="B2642" s="15">
        <v>206712</v>
      </c>
      <c r="C2642" s="16" t="s">
        <v>2516</v>
      </c>
      <c r="D2642" s="14" t="s">
        <v>3135</v>
      </c>
      <c r="E2642" s="14">
        <v>2</v>
      </c>
    </row>
    <row r="2643" spans="1:5" x14ac:dyDescent="0.25">
      <c r="A2643" s="14" t="s">
        <v>2332</v>
      </c>
      <c r="B2643" s="15">
        <v>332108</v>
      </c>
      <c r="C2643" s="16" t="s">
        <v>2333</v>
      </c>
      <c r="D2643" s="14" t="s">
        <v>3135</v>
      </c>
      <c r="E2643" s="14">
        <v>2</v>
      </c>
    </row>
    <row r="2644" spans="1:5" x14ac:dyDescent="0.25">
      <c r="A2644" s="14" t="s">
        <v>2332</v>
      </c>
      <c r="B2644" s="15">
        <v>332108</v>
      </c>
      <c r="C2644" s="16" t="s">
        <v>2334</v>
      </c>
      <c r="D2644" s="14" t="s">
        <v>3135</v>
      </c>
      <c r="E2644" s="14">
        <v>2</v>
      </c>
    </row>
    <row r="2645" spans="1:5" x14ac:dyDescent="0.25">
      <c r="A2645" s="14" t="s">
        <v>1416</v>
      </c>
      <c r="B2645" s="15">
        <v>286056</v>
      </c>
      <c r="C2645" s="16">
        <v>6845</v>
      </c>
      <c r="D2645" s="14" t="s">
        <v>3135</v>
      </c>
      <c r="E2645" s="14">
        <v>0</v>
      </c>
    </row>
    <row r="2646" spans="1:5" x14ac:dyDescent="0.25">
      <c r="A2646" s="14" t="s">
        <v>1416</v>
      </c>
      <c r="B2646" s="15">
        <v>286056</v>
      </c>
      <c r="C2646" s="16">
        <v>6846</v>
      </c>
      <c r="D2646" s="14" t="s">
        <v>3135</v>
      </c>
      <c r="E2646" s="14">
        <v>0</v>
      </c>
    </row>
    <row r="2647" spans="1:5" x14ac:dyDescent="0.25">
      <c r="A2647" s="14" t="s">
        <v>1416</v>
      </c>
      <c r="B2647" s="15">
        <v>286056</v>
      </c>
      <c r="C2647" s="16">
        <v>6847</v>
      </c>
      <c r="D2647" s="14" t="s">
        <v>3135</v>
      </c>
      <c r="E2647" s="14">
        <v>0</v>
      </c>
    </row>
    <row r="2648" spans="1:5" x14ac:dyDescent="0.25">
      <c r="A2648" s="14" t="s">
        <v>1416</v>
      </c>
      <c r="B2648" s="15">
        <v>286056</v>
      </c>
      <c r="C2648" s="16">
        <v>6848</v>
      </c>
      <c r="D2648" s="14" t="s">
        <v>3135</v>
      </c>
      <c r="E2648" s="14">
        <v>0</v>
      </c>
    </row>
    <row r="2649" spans="1:5" x14ac:dyDescent="0.25">
      <c r="A2649" s="14" t="s">
        <v>1499</v>
      </c>
      <c r="B2649" s="15">
        <v>142564</v>
      </c>
      <c r="C2649" s="16">
        <v>7247</v>
      </c>
      <c r="D2649" s="14" t="s">
        <v>3135</v>
      </c>
      <c r="E2649" s="14">
        <v>2</v>
      </c>
    </row>
    <row r="2650" spans="1:5" x14ac:dyDescent="0.25">
      <c r="A2650" s="14" t="s">
        <v>1499</v>
      </c>
      <c r="B2650" s="15">
        <v>142564</v>
      </c>
      <c r="C2650" s="16">
        <v>7248</v>
      </c>
      <c r="D2650" s="14" t="s">
        <v>3135</v>
      </c>
      <c r="E2650" s="14">
        <v>2</v>
      </c>
    </row>
    <row r="2651" spans="1:5" x14ac:dyDescent="0.25">
      <c r="A2651" s="14" t="s">
        <v>1499</v>
      </c>
      <c r="B2651" s="15">
        <v>142564</v>
      </c>
      <c r="C2651" s="16">
        <v>7249</v>
      </c>
      <c r="D2651" s="14" t="s">
        <v>3135</v>
      </c>
      <c r="E2651" s="14">
        <v>2</v>
      </c>
    </row>
    <row r="2652" spans="1:5" x14ac:dyDescent="0.25">
      <c r="A2652" s="14" t="s">
        <v>1499</v>
      </c>
      <c r="B2652" s="15">
        <v>142564</v>
      </c>
      <c r="C2652" s="16">
        <v>7250</v>
      </c>
      <c r="D2652" s="14" t="s">
        <v>3135</v>
      </c>
      <c r="E2652" s="14">
        <v>2</v>
      </c>
    </row>
    <row r="2653" spans="1:5" x14ac:dyDescent="0.25">
      <c r="A2653" s="14" t="s">
        <v>1499</v>
      </c>
      <c r="B2653" s="15">
        <v>142564</v>
      </c>
      <c r="C2653" s="16">
        <v>7251</v>
      </c>
      <c r="D2653" s="14" t="s">
        <v>3135</v>
      </c>
      <c r="E2653" s="14">
        <v>2</v>
      </c>
    </row>
    <row r="2654" spans="1:5" x14ac:dyDescent="0.25">
      <c r="A2654" s="14" t="s">
        <v>1499</v>
      </c>
      <c r="B2654" s="15">
        <v>142564</v>
      </c>
      <c r="C2654" s="16">
        <v>7252</v>
      </c>
      <c r="D2654" s="14" t="s">
        <v>3135</v>
      </c>
      <c r="E2654" s="14">
        <v>2</v>
      </c>
    </row>
    <row r="2655" spans="1:5" x14ac:dyDescent="0.25">
      <c r="A2655" s="14" t="s">
        <v>1499</v>
      </c>
      <c r="B2655" s="15">
        <v>133284</v>
      </c>
      <c r="C2655" s="16" t="s">
        <v>2330</v>
      </c>
      <c r="D2655" s="14" t="s">
        <v>3135</v>
      </c>
      <c r="E2655" s="14">
        <v>2</v>
      </c>
    </row>
    <row r="2656" spans="1:5" x14ac:dyDescent="0.25">
      <c r="A2656" s="14" t="s">
        <v>1499</v>
      </c>
      <c r="B2656" s="15">
        <v>133284</v>
      </c>
      <c r="C2656" s="16" t="s">
        <v>2331</v>
      </c>
      <c r="D2656" s="14" t="s">
        <v>3135</v>
      </c>
      <c r="E2656" s="14">
        <v>2</v>
      </c>
    </row>
    <row r="2657" spans="1:5" x14ac:dyDescent="0.25">
      <c r="A2657" s="14" t="s">
        <v>2475</v>
      </c>
      <c r="B2657" s="15">
        <v>228288</v>
      </c>
      <c r="C2657" s="16" t="s">
        <v>2476</v>
      </c>
      <c r="D2657" s="14" t="s">
        <v>3135</v>
      </c>
      <c r="E2657" s="14">
        <v>2</v>
      </c>
    </row>
    <row r="2658" spans="1:5" x14ac:dyDescent="0.25">
      <c r="A2658" s="14" t="s">
        <v>2475</v>
      </c>
      <c r="B2658" s="15">
        <v>228288</v>
      </c>
      <c r="C2658" s="16" t="s">
        <v>2477</v>
      </c>
      <c r="D2658" s="14" t="s">
        <v>3135</v>
      </c>
      <c r="E2658" s="14">
        <v>2</v>
      </c>
    </row>
    <row r="2659" spans="1:5" x14ac:dyDescent="0.25">
      <c r="A2659" s="14" t="s">
        <v>2350</v>
      </c>
      <c r="B2659" s="15">
        <v>600300</v>
      </c>
      <c r="C2659" s="16" t="s">
        <v>2351</v>
      </c>
      <c r="D2659" s="14" t="s">
        <v>3135</v>
      </c>
      <c r="E2659" s="14">
        <v>2</v>
      </c>
    </row>
    <row r="2660" spans="1:5" x14ac:dyDescent="0.25">
      <c r="A2660" s="14" t="s">
        <v>2350</v>
      </c>
      <c r="B2660" s="15">
        <v>600300</v>
      </c>
      <c r="C2660" s="16" t="s">
        <v>2352</v>
      </c>
      <c r="D2660" s="14" t="s">
        <v>3135</v>
      </c>
      <c r="E2660" s="14">
        <v>2</v>
      </c>
    </row>
    <row r="2661" spans="1:5" x14ac:dyDescent="0.25">
      <c r="A2661" s="14" t="s">
        <v>1206</v>
      </c>
      <c r="B2661" s="15">
        <v>75301</v>
      </c>
      <c r="C2661" s="16">
        <v>5838</v>
      </c>
      <c r="D2661" s="14" t="s">
        <v>3135</v>
      </c>
      <c r="E2661" s="14">
        <v>2</v>
      </c>
    </row>
    <row r="2662" spans="1:5" x14ac:dyDescent="0.25">
      <c r="A2662" s="14" t="s">
        <v>1206</v>
      </c>
      <c r="B2662" s="15">
        <v>75301</v>
      </c>
      <c r="C2662" s="16">
        <v>5839</v>
      </c>
      <c r="D2662" s="14" t="s">
        <v>3135</v>
      </c>
      <c r="E2662" s="14">
        <v>2</v>
      </c>
    </row>
    <row r="2663" spans="1:5" x14ac:dyDescent="0.25">
      <c r="A2663" s="14" t="s">
        <v>1206</v>
      </c>
      <c r="B2663" s="15">
        <v>75301</v>
      </c>
      <c r="C2663" s="16">
        <v>5840</v>
      </c>
      <c r="D2663" s="14" t="s">
        <v>3135</v>
      </c>
      <c r="E2663" s="14">
        <v>2</v>
      </c>
    </row>
    <row r="2664" spans="1:5" x14ac:dyDescent="0.25">
      <c r="A2664" s="14" t="s">
        <v>1206</v>
      </c>
      <c r="B2664" s="15">
        <v>75301</v>
      </c>
      <c r="C2664" s="16">
        <v>5841</v>
      </c>
      <c r="D2664" s="14" t="s">
        <v>3135</v>
      </c>
      <c r="E2664" s="14">
        <v>2</v>
      </c>
    </row>
    <row r="2665" spans="1:5" x14ac:dyDescent="0.25">
      <c r="A2665" s="14" t="s">
        <v>1206</v>
      </c>
      <c r="B2665" s="15">
        <v>75301</v>
      </c>
      <c r="C2665" s="16">
        <v>5842</v>
      </c>
      <c r="D2665" s="14" t="s">
        <v>3135</v>
      </c>
      <c r="E2665" s="14">
        <v>2</v>
      </c>
    </row>
    <row r="2666" spans="1:5" x14ac:dyDescent="0.25">
      <c r="A2666" s="14" t="s">
        <v>1205</v>
      </c>
      <c r="B2666" s="15">
        <v>83178</v>
      </c>
      <c r="C2666" s="16">
        <v>5833</v>
      </c>
      <c r="D2666" s="14" t="s">
        <v>3135</v>
      </c>
      <c r="E2666" s="14">
        <v>2</v>
      </c>
    </row>
    <row r="2667" spans="1:5" x14ac:dyDescent="0.25">
      <c r="A2667" s="14" t="s">
        <v>1205</v>
      </c>
      <c r="B2667" s="15">
        <v>83178</v>
      </c>
      <c r="C2667" s="16">
        <v>5834</v>
      </c>
      <c r="D2667" s="14" t="s">
        <v>3135</v>
      </c>
      <c r="E2667" s="14">
        <v>2</v>
      </c>
    </row>
    <row r="2668" spans="1:5" x14ac:dyDescent="0.25">
      <c r="A2668" s="14" t="s">
        <v>1205</v>
      </c>
      <c r="B2668" s="15">
        <v>83178</v>
      </c>
      <c r="C2668" s="16">
        <v>5835</v>
      </c>
      <c r="D2668" s="14" t="s">
        <v>3135</v>
      </c>
      <c r="E2668" s="14">
        <v>2</v>
      </c>
    </row>
    <row r="2669" spans="1:5" x14ac:dyDescent="0.25">
      <c r="A2669" s="14" t="s">
        <v>1205</v>
      </c>
      <c r="B2669" s="15">
        <v>83178</v>
      </c>
      <c r="C2669" s="16">
        <v>5836</v>
      </c>
      <c r="D2669" s="14" t="s">
        <v>3135</v>
      </c>
      <c r="E2669" s="14">
        <v>2</v>
      </c>
    </row>
    <row r="2670" spans="1:5" x14ac:dyDescent="0.25">
      <c r="A2670" s="14" t="s">
        <v>1205</v>
      </c>
      <c r="B2670" s="15">
        <v>83178</v>
      </c>
      <c r="C2670" s="16">
        <v>5837</v>
      </c>
      <c r="D2670" s="14" t="s">
        <v>3135</v>
      </c>
      <c r="E2670" s="14">
        <v>2</v>
      </c>
    </row>
    <row r="2671" spans="1:5" x14ac:dyDescent="0.25">
      <c r="A2671" s="14" t="s">
        <v>1485</v>
      </c>
      <c r="B2671" s="15">
        <v>2388208</v>
      </c>
      <c r="C2671" s="16">
        <v>7032</v>
      </c>
      <c r="D2671" s="14" t="s">
        <v>3135</v>
      </c>
      <c r="E2671" s="14">
        <v>0</v>
      </c>
    </row>
    <row r="2672" spans="1:5" x14ac:dyDescent="0.25">
      <c r="A2672" s="14" t="s">
        <v>941</v>
      </c>
      <c r="B2672" s="15">
        <v>109590</v>
      </c>
      <c r="C2672" s="16">
        <v>4635</v>
      </c>
      <c r="D2672" s="14" t="s">
        <v>3135</v>
      </c>
      <c r="E2672" s="14">
        <v>2</v>
      </c>
    </row>
    <row r="2673" spans="1:5" x14ac:dyDescent="0.25">
      <c r="A2673" s="14" t="s">
        <v>941</v>
      </c>
      <c r="B2673" s="15">
        <v>109590</v>
      </c>
      <c r="C2673" s="16">
        <v>4636</v>
      </c>
      <c r="D2673" s="14" t="s">
        <v>3135</v>
      </c>
      <c r="E2673" s="14">
        <v>2</v>
      </c>
    </row>
    <row r="2674" spans="1:5" x14ac:dyDescent="0.25">
      <c r="A2674" s="14" t="s">
        <v>941</v>
      </c>
      <c r="B2674" s="15">
        <v>109590</v>
      </c>
      <c r="C2674" s="16">
        <v>4637</v>
      </c>
      <c r="D2674" s="14" t="s">
        <v>3135</v>
      </c>
      <c r="E2674" s="14">
        <v>2</v>
      </c>
    </row>
    <row r="2675" spans="1:5" x14ac:dyDescent="0.25">
      <c r="A2675" s="14" t="s">
        <v>941</v>
      </c>
      <c r="B2675" s="15">
        <v>109590</v>
      </c>
      <c r="C2675" s="16">
        <v>4638</v>
      </c>
      <c r="D2675" s="14" t="s">
        <v>3135</v>
      </c>
      <c r="E2675" s="14">
        <v>2</v>
      </c>
    </row>
    <row r="2676" spans="1:5" x14ac:dyDescent="0.25">
      <c r="A2676" s="14" t="s">
        <v>942</v>
      </c>
      <c r="B2676" s="15">
        <v>55925</v>
      </c>
      <c r="C2676" s="16">
        <v>4639</v>
      </c>
      <c r="D2676" s="14" t="s">
        <v>3135</v>
      </c>
      <c r="E2676" s="14">
        <v>2</v>
      </c>
    </row>
    <row r="2677" spans="1:5" x14ac:dyDescent="0.25">
      <c r="A2677" s="14" t="s">
        <v>942</v>
      </c>
      <c r="B2677" s="15">
        <v>55925</v>
      </c>
      <c r="C2677" s="16">
        <v>4640</v>
      </c>
      <c r="D2677" s="14" t="s">
        <v>3135</v>
      </c>
      <c r="E2677" s="14">
        <v>2</v>
      </c>
    </row>
    <row r="2678" spans="1:5" x14ac:dyDescent="0.25">
      <c r="A2678" s="14" t="s">
        <v>942</v>
      </c>
      <c r="B2678" s="15">
        <v>55925</v>
      </c>
      <c r="C2678" s="16">
        <v>4641</v>
      </c>
      <c r="D2678" s="14" t="s">
        <v>3135</v>
      </c>
      <c r="E2678" s="14">
        <v>2</v>
      </c>
    </row>
    <row r="2679" spans="1:5" x14ac:dyDescent="0.25">
      <c r="A2679" s="14" t="s">
        <v>942</v>
      </c>
      <c r="B2679" s="15">
        <v>55925</v>
      </c>
      <c r="C2679" s="16">
        <v>4642</v>
      </c>
      <c r="D2679" s="14" t="s">
        <v>3135</v>
      </c>
      <c r="E2679" s="14">
        <v>2</v>
      </c>
    </row>
    <row r="2680" spans="1:5" x14ac:dyDescent="0.25">
      <c r="A2680" s="14" t="s">
        <v>942</v>
      </c>
      <c r="B2680" s="15">
        <v>55925</v>
      </c>
      <c r="C2680" s="16">
        <v>4643</v>
      </c>
      <c r="D2680" s="14" t="s">
        <v>3135</v>
      </c>
      <c r="E2680" s="14">
        <v>2</v>
      </c>
    </row>
    <row r="2681" spans="1:5" x14ac:dyDescent="0.25">
      <c r="A2681" s="14" t="s">
        <v>942</v>
      </c>
      <c r="B2681" s="15">
        <v>55925</v>
      </c>
      <c r="C2681" s="16">
        <v>4644</v>
      </c>
      <c r="D2681" s="14" t="s">
        <v>3135</v>
      </c>
      <c r="E2681" s="14">
        <v>2</v>
      </c>
    </row>
    <row r="2682" spans="1:5" x14ac:dyDescent="0.25">
      <c r="A2682" s="14" t="s">
        <v>942</v>
      </c>
      <c r="B2682" s="15">
        <v>55925</v>
      </c>
      <c r="C2682" s="16">
        <v>4645</v>
      </c>
      <c r="D2682" s="14" t="s">
        <v>3135</v>
      </c>
      <c r="E2682" s="14">
        <v>2</v>
      </c>
    </row>
    <row r="2683" spans="1:5" x14ac:dyDescent="0.25">
      <c r="A2683" s="14" t="s">
        <v>942</v>
      </c>
      <c r="B2683" s="15">
        <v>55925</v>
      </c>
      <c r="C2683" s="16">
        <v>4646</v>
      </c>
      <c r="D2683" s="14" t="s">
        <v>3135</v>
      </c>
      <c r="E2683" s="14">
        <v>2</v>
      </c>
    </row>
    <row r="2684" spans="1:5" x14ac:dyDescent="0.25">
      <c r="A2684" s="14" t="s">
        <v>942</v>
      </c>
      <c r="B2684" s="15">
        <v>55925</v>
      </c>
      <c r="C2684" s="16">
        <v>4647</v>
      </c>
      <c r="D2684" s="14" t="s">
        <v>3135</v>
      </c>
      <c r="E2684" s="14">
        <v>2</v>
      </c>
    </row>
    <row r="2685" spans="1:5" x14ac:dyDescent="0.25">
      <c r="A2685" s="14" t="s">
        <v>942</v>
      </c>
      <c r="B2685" s="15">
        <v>55925</v>
      </c>
      <c r="C2685" s="16">
        <v>4648</v>
      </c>
      <c r="D2685" s="14" t="s">
        <v>3135</v>
      </c>
      <c r="E2685" s="14">
        <v>2</v>
      </c>
    </row>
    <row r="2686" spans="1:5" x14ac:dyDescent="0.25">
      <c r="A2686" s="14" t="s">
        <v>942</v>
      </c>
      <c r="B2686" s="15">
        <v>55925</v>
      </c>
      <c r="C2686" s="16">
        <v>4649</v>
      </c>
      <c r="D2686" s="14" t="s">
        <v>3135</v>
      </c>
      <c r="E2686" s="14">
        <v>2</v>
      </c>
    </row>
    <row r="2687" spans="1:5" x14ac:dyDescent="0.25">
      <c r="A2687" s="14" t="s">
        <v>943</v>
      </c>
      <c r="B2687" s="15">
        <v>140914</v>
      </c>
      <c r="C2687" s="16">
        <v>4657</v>
      </c>
      <c r="D2687" s="14" t="s">
        <v>3135</v>
      </c>
      <c r="E2687" s="14">
        <v>2</v>
      </c>
    </row>
    <row r="2688" spans="1:5" x14ac:dyDescent="0.25">
      <c r="A2688" s="14" t="s">
        <v>944</v>
      </c>
      <c r="B2688" s="15">
        <v>60936</v>
      </c>
      <c r="C2688" s="16">
        <v>4658</v>
      </c>
      <c r="D2688" s="14" t="s">
        <v>3135</v>
      </c>
      <c r="E2688" s="14">
        <v>2</v>
      </c>
    </row>
    <row r="2689" spans="1:5" x14ac:dyDescent="0.25">
      <c r="A2689" s="14" t="s">
        <v>944</v>
      </c>
      <c r="B2689" s="15">
        <v>60936</v>
      </c>
      <c r="C2689" s="16">
        <v>4659</v>
      </c>
      <c r="D2689" s="14" t="s">
        <v>3135</v>
      </c>
      <c r="E2689" s="14">
        <v>2</v>
      </c>
    </row>
    <row r="2690" spans="1:5" x14ac:dyDescent="0.25">
      <c r="A2690" s="14" t="s">
        <v>944</v>
      </c>
      <c r="B2690" s="15">
        <v>60936</v>
      </c>
      <c r="C2690" s="16">
        <v>4660</v>
      </c>
      <c r="D2690" s="14" t="s">
        <v>3135</v>
      </c>
      <c r="E2690" s="14">
        <v>2</v>
      </c>
    </row>
    <row r="2691" spans="1:5" x14ac:dyDescent="0.25">
      <c r="A2691" s="14" t="s">
        <v>944</v>
      </c>
      <c r="B2691" s="15">
        <v>60936</v>
      </c>
      <c r="C2691" s="16">
        <v>4661</v>
      </c>
      <c r="D2691" s="14" t="s">
        <v>3135</v>
      </c>
      <c r="E2691" s="14">
        <v>2</v>
      </c>
    </row>
    <row r="2692" spans="1:5" x14ac:dyDescent="0.25">
      <c r="A2692" s="14" t="s">
        <v>944</v>
      </c>
      <c r="B2692" s="15">
        <v>60936</v>
      </c>
      <c r="C2692" s="16">
        <v>4662</v>
      </c>
      <c r="D2692" s="14" t="s">
        <v>3135</v>
      </c>
      <c r="E2692" s="14">
        <v>2</v>
      </c>
    </row>
    <row r="2693" spans="1:5" x14ac:dyDescent="0.25">
      <c r="A2693" s="14" t="s">
        <v>944</v>
      </c>
      <c r="B2693" s="15">
        <v>60936</v>
      </c>
      <c r="C2693" s="16">
        <v>4663</v>
      </c>
      <c r="D2693" s="14" t="s">
        <v>3135</v>
      </c>
      <c r="E2693" s="14">
        <v>2</v>
      </c>
    </row>
    <row r="2694" spans="1:5" x14ac:dyDescent="0.25">
      <c r="A2694" s="14" t="s">
        <v>944</v>
      </c>
      <c r="B2694" s="15">
        <v>60936</v>
      </c>
      <c r="C2694" s="16">
        <v>4664</v>
      </c>
      <c r="D2694" s="14" t="s">
        <v>3135</v>
      </c>
      <c r="E2694" s="14">
        <v>2</v>
      </c>
    </row>
    <row r="2695" spans="1:5" x14ac:dyDescent="0.25">
      <c r="A2695" s="14" t="s">
        <v>944</v>
      </c>
      <c r="B2695" s="15">
        <v>60936</v>
      </c>
      <c r="C2695" s="16">
        <v>4665</v>
      </c>
      <c r="D2695" s="14" t="s">
        <v>3135</v>
      </c>
      <c r="E2695" s="14">
        <v>2</v>
      </c>
    </row>
    <row r="2696" spans="1:5" x14ac:dyDescent="0.25">
      <c r="A2696" s="14" t="s">
        <v>944</v>
      </c>
      <c r="B2696" s="15">
        <v>60936</v>
      </c>
      <c r="C2696" s="16">
        <v>4666</v>
      </c>
      <c r="D2696" s="14" t="s">
        <v>3135</v>
      </c>
      <c r="E2696" s="14">
        <v>2</v>
      </c>
    </row>
    <row r="2697" spans="1:5" x14ac:dyDescent="0.25">
      <c r="A2697" s="14" t="s">
        <v>944</v>
      </c>
      <c r="B2697" s="15">
        <v>60936</v>
      </c>
      <c r="C2697" s="16">
        <v>4667</v>
      </c>
      <c r="D2697" s="14" t="s">
        <v>3135</v>
      </c>
      <c r="E2697" s="14">
        <v>2</v>
      </c>
    </row>
    <row r="2698" spans="1:5" x14ac:dyDescent="0.25">
      <c r="A2698" s="14" t="s">
        <v>2340</v>
      </c>
      <c r="B2698" s="15">
        <v>174812</v>
      </c>
      <c r="C2698" s="16" t="s">
        <v>2341</v>
      </c>
      <c r="D2698" s="14" t="s">
        <v>3135</v>
      </c>
      <c r="E2698" s="14">
        <v>2</v>
      </c>
    </row>
    <row r="2699" spans="1:5" x14ac:dyDescent="0.25">
      <c r="A2699" s="14" t="s">
        <v>1427</v>
      </c>
      <c r="B2699" s="15">
        <v>154164</v>
      </c>
      <c r="C2699" s="16">
        <v>6891</v>
      </c>
      <c r="D2699" s="14" t="s">
        <v>3135</v>
      </c>
      <c r="E2699" s="14">
        <v>0</v>
      </c>
    </row>
    <row r="2700" spans="1:5" x14ac:dyDescent="0.25">
      <c r="A2700" s="14" t="s">
        <v>1500</v>
      </c>
      <c r="B2700" s="15">
        <v>123308</v>
      </c>
      <c r="C2700" s="16">
        <v>7253</v>
      </c>
      <c r="D2700" s="14" t="s">
        <v>3135</v>
      </c>
      <c r="E2700" s="14">
        <v>2</v>
      </c>
    </row>
    <row r="2701" spans="1:5" x14ac:dyDescent="0.25">
      <c r="A2701" s="14" t="s">
        <v>1500</v>
      </c>
      <c r="B2701" s="15">
        <v>123308</v>
      </c>
      <c r="C2701" s="16">
        <v>7254</v>
      </c>
      <c r="D2701" s="14" t="s">
        <v>3135</v>
      </c>
      <c r="E2701" s="14">
        <v>2</v>
      </c>
    </row>
    <row r="2702" spans="1:5" x14ac:dyDescent="0.25">
      <c r="A2702" s="14" t="s">
        <v>1500</v>
      </c>
      <c r="B2702" s="15">
        <v>123308</v>
      </c>
      <c r="C2702" s="16">
        <v>7255</v>
      </c>
      <c r="D2702" s="14" t="s">
        <v>3135</v>
      </c>
      <c r="E2702" s="14">
        <v>2</v>
      </c>
    </row>
    <row r="2703" spans="1:5" x14ac:dyDescent="0.25">
      <c r="A2703" s="14" t="s">
        <v>1500</v>
      </c>
      <c r="B2703" s="15">
        <v>120756</v>
      </c>
      <c r="C2703" s="16" t="s">
        <v>2342</v>
      </c>
      <c r="D2703" s="14" t="s">
        <v>3135</v>
      </c>
      <c r="E2703" s="14">
        <v>2</v>
      </c>
    </row>
    <row r="2704" spans="1:5" x14ac:dyDescent="0.25">
      <c r="A2704" s="14" t="s">
        <v>1500</v>
      </c>
      <c r="B2704" s="15">
        <v>120756</v>
      </c>
      <c r="C2704" s="16" t="s">
        <v>2343</v>
      </c>
      <c r="D2704" s="14" t="s">
        <v>3135</v>
      </c>
      <c r="E2704" s="14">
        <v>2</v>
      </c>
    </row>
    <row r="2705" spans="1:5" x14ac:dyDescent="0.25">
      <c r="A2705" s="14" t="s">
        <v>946</v>
      </c>
      <c r="B2705" s="15">
        <v>9906.32</v>
      </c>
      <c r="C2705" s="16">
        <v>4673</v>
      </c>
      <c r="D2705" s="14" t="s">
        <v>3135</v>
      </c>
      <c r="E2705" s="14">
        <v>2</v>
      </c>
    </row>
    <row r="2706" spans="1:5" x14ac:dyDescent="0.25">
      <c r="A2706" s="14" t="s">
        <v>946</v>
      </c>
      <c r="B2706" s="15">
        <v>9906.32</v>
      </c>
      <c r="C2706" s="16">
        <v>4674</v>
      </c>
      <c r="D2706" s="14" t="s">
        <v>3135</v>
      </c>
      <c r="E2706" s="14">
        <v>2</v>
      </c>
    </row>
    <row r="2707" spans="1:5" x14ac:dyDescent="0.25">
      <c r="A2707" s="14" t="s">
        <v>946</v>
      </c>
      <c r="B2707" s="15">
        <v>9906.32</v>
      </c>
      <c r="C2707" s="16">
        <v>4675</v>
      </c>
      <c r="D2707" s="14" t="s">
        <v>3135</v>
      </c>
      <c r="E2707" s="14">
        <v>2</v>
      </c>
    </row>
    <row r="2708" spans="1:5" x14ac:dyDescent="0.25">
      <c r="A2708" s="14" t="s">
        <v>946</v>
      </c>
      <c r="B2708" s="15">
        <v>9906.32</v>
      </c>
      <c r="C2708" s="16">
        <v>4676</v>
      </c>
      <c r="D2708" s="14" t="s">
        <v>3135</v>
      </c>
      <c r="E2708" s="14">
        <v>2</v>
      </c>
    </row>
    <row r="2709" spans="1:5" x14ac:dyDescent="0.25">
      <c r="A2709" s="14" t="s">
        <v>946</v>
      </c>
      <c r="B2709" s="15">
        <v>19812.64</v>
      </c>
      <c r="C2709" s="16">
        <v>4677</v>
      </c>
      <c r="D2709" s="14" t="s">
        <v>3135</v>
      </c>
      <c r="E2709" s="14">
        <v>2</v>
      </c>
    </row>
    <row r="2710" spans="1:5" x14ac:dyDescent="0.25">
      <c r="A2710" s="14" t="s">
        <v>946</v>
      </c>
      <c r="B2710" s="15">
        <v>19812.64</v>
      </c>
      <c r="C2710" s="16">
        <v>4678</v>
      </c>
      <c r="D2710" s="14" t="s">
        <v>3135</v>
      </c>
      <c r="E2710" s="14">
        <v>2</v>
      </c>
    </row>
    <row r="2711" spans="1:5" x14ac:dyDescent="0.25">
      <c r="A2711" s="14" t="s">
        <v>947</v>
      </c>
      <c r="B2711" s="15">
        <v>39625.29</v>
      </c>
      <c r="C2711" s="16">
        <v>4680</v>
      </c>
      <c r="D2711" s="14" t="s">
        <v>3135</v>
      </c>
      <c r="E2711" s="14">
        <v>2</v>
      </c>
    </row>
    <row r="2712" spans="1:5" x14ac:dyDescent="0.25">
      <c r="A2712" s="14" t="s">
        <v>1210</v>
      </c>
      <c r="B2712" s="15">
        <v>42812</v>
      </c>
      <c r="C2712" s="16">
        <v>5850</v>
      </c>
      <c r="D2712" s="14" t="s">
        <v>3135</v>
      </c>
      <c r="E2712" s="14">
        <v>2</v>
      </c>
    </row>
    <row r="2713" spans="1:5" x14ac:dyDescent="0.25">
      <c r="A2713" s="14" t="s">
        <v>1210</v>
      </c>
      <c r="B2713" s="15">
        <v>42812</v>
      </c>
      <c r="C2713" s="16">
        <v>5851</v>
      </c>
      <c r="D2713" s="14" t="s">
        <v>3135</v>
      </c>
      <c r="E2713" s="14">
        <v>2</v>
      </c>
    </row>
    <row r="2714" spans="1:5" x14ac:dyDescent="0.25">
      <c r="A2714" s="14" t="s">
        <v>1479</v>
      </c>
      <c r="B2714" s="15">
        <v>4691736</v>
      </c>
      <c r="C2714" s="16">
        <v>7014</v>
      </c>
      <c r="D2714" s="14" t="s">
        <v>3135</v>
      </c>
      <c r="E2714" s="14">
        <v>0</v>
      </c>
    </row>
    <row r="2715" spans="1:5" x14ac:dyDescent="0.25">
      <c r="A2715" s="14" t="s">
        <v>1212</v>
      </c>
      <c r="B2715" s="15">
        <v>18150.98</v>
      </c>
      <c r="C2715" s="16">
        <v>5861</v>
      </c>
      <c r="D2715" s="14" t="s">
        <v>3135</v>
      </c>
      <c r="E2715" s="14">
        <v>2</v>
      </c>
    </row>
    <row r="2716" spans="1:5" x14ac:dyDescent="0.25">
      <c r="A2716" s="14" t="s">
        <v>948</v>
      </c>
      <c r="B2716" s="15">
        <v>43927.22</v>
      </c>
      <c r="C2716" s="16">
        <v>4681</v>
      </c>
      <c r="D2716" s="14" t="s">
        <v>3135</v>
      </c>
      <c r="E2716" s="14">
        <v>2</v>
      </c>
    </row>
    <row r="2717" spans="1:5" x14ac:dyDescent="0.25">
      <c r="A2717" s="14" t="s">
        <v>1949</v>
      </c>
      <c r="B2717" s="15">
        <v>61364</v>
      </c>
      <c r="C2717" s="16" t="s">
        <v>1950</v>
      </c>
      <c r="D2717" s="14" t="s">
        <v>3135</v>
      </c>
      <c r="E2717" s="14">
        <v>2</v>
      </c>
    </row>
    <row r="2718" spans="1:5" x14ac:dyDescent="0.25">
      <c r="A2718" s="14" t="s">
        <v>949</v>
      </c>
      <c r="B2718" s="15">
        <v>119016</v>
      </c>
      <c r="C2718" s="16">
        <v>4682</v>
      </c>
      <c r="D2718" s="14" t="s">
        <v>3135</v>
      </c>
      <c r="E2718" s="14">
        <v>2</v>
      </c>
    </row>
    <row r="2719" spans="1:5" x14ac:dyDescent="0.25">
      <c r="A2719" s="14" t="s">
        <v>949</v>
      </c>
      <c r="B2719" s="15">
        <v>119016</v>
      </c>
      <c r="C2719" s="16">
        <v>4683</v>
      </c>
      <c r="D2719" s="14" t="s">
        <v>3135</v>
      </c>
      <c r="E2719" s="14">
        <v>2</v>
      </c>
    </row>
    <row r="2720" spans="1:5" x14ac:dyDescent="0.25">
      <c r="A2720" s="14" t="s">
        <v>143</v>
      </c>
      <c r="B2720" s="15">
        <v>59542.49</v>
      </c>
      <c r="C2720" s="16">
        <v>4684</v>
      </c>
      <c r="D2720" s="14" t="s">
        <v>3135</v>
      </c>
      <c r="E2720" s="14">
        <v>2</v>
      </c>
    </row>
    <row r="2721" spans="1:5" x14ac:dyDescent="0.25">
      <c r="A2721" s="14" t="s">
        <v>950</v>
      </c>
      <c r="B2721" s="15">
        <v>136906</v>
      </c>
      <c r="C2721" s="16">
        <v>4685</v>
      </c>
      <c r="D2721" s="14" t="s">
        <v>3135</v>
      </c>
      <c r="E2721" s="14">
        <v>2</v>
      </c>
    </row>
    <row r="2722" spans="1:5" x14ac:dyDescent="0.25">
      <c r="A2722" s="14" t="s">
        <v>950</v>
      </c>
      <c r="B2722" s="15">
        <v>136906</v>
      </c>
      <c r="C2722" s="16">
        <v>4686</v>
      </c>
      <c r="D2722" s="14" t="s">
        <v>3135</v>
      </c>
      <c r="E2722" s="14">
        <v>2</v>
      </c>
    </row>
    <row r="2723" spans="1:5" x14ac:dyDescent="0.25">
      <c r="A2723" s="14" t="s">
        <v>951</v>
      </c>
      <c r="B2723" s="15">
        <v>89325</v>
      </c>
      <c r="C2723" s="16">
        <v>4687</v>
      </c>
      <c r="D2723" s="14" t="s">
        <v>3135</v>
      </c>
      <c r="E2723" s="14">
        <v>2</v>
      </c>
    </row>
    <row r="2724" spans="1:5" x14ac:dyDescent="0.25">
      <c r="A2724" s="14" t="s">
        <v>951</v>
      </c>
      <c r="B2724" s="15">
        <v>89325</v>
      </c>
      <c r="C2724" s="16">
        <v>4688</v>
      </c>
      <c r="D2724" s="14" t="s">
        <v>3135</v>
      </c>
      <c r="E2724" s="14">
        <v>2</v>
      </c>
    </row>
    <row r="2725" spans="1:5" x14ac:dyDescent="0.25">
      <c r="A2725" s="14" t="s">
        <v>952</v>
      </c>
      <c r="B2725" s="15">
        <v>87487</v>
      </c>
      <c r="C2725" s="16">
        <v>4689</v>
      </c>
      <c r="D2725" s="14" t="s">
        <v>3135</v>
      </c>
      <c r="E2725" s="14">
        <v>2</v>
      </c>
    </row>
    <row r="2726" spans="1:5" x14ac:dyDescent="0.25">
      <c r="A2726" s="14" t="s">
        <v>952</v>
      </c>
      <c r="B2726" s="15">
        <v>87487</v>
      </c>
      <c r="C2726" s="16">
        <v>4690</v>
      </c>
      <c r="D2726" s="14" t="s">
        <v>3135</v>
      </c>
      <c r="E2726" s="14">
        <v>2</v>
      </c>
    </row>
    <row r="2727" spans="1:5" x14ac:dyDescent="0.25">
      <c r="A2727" s="14" t="s">
        <v>609</v>
      </c>
      <c r="B2727" s="15">
        <v>67234</v>
      </c>
      <c r="C2727" s="16">
        <v>4691</v>
      </c>
      <c r="D2727" s="14" t="s">
        <v>3135</v>
      </c>
      <c r="E2727" s="14">
        <v>2</v>
      </c>
    </row>
    <row r="2728" spans="1:5" x14ac:dyDescent="0.25">
      <c r="A2728" s="14" t="s">
        <v>953</v>
      </c>
      <c r="B2728" s="15">
        <v>180403</v>
      </c>
      <c r="C2728" s="16">
        <v>4692</v>
      </c>
      <c r="D2728" s="14" t="s">
        <v>3135</v>
      </c>
      <c r="E2728" s="14">
        <v>2</v>
      </c>
    </row>
    <row r="2729" spans="1:5" x14ac:dyDescent="0.25">
      <c r="A2729" s="14" t="s">
        <v>953</v>
      </c>
      <c r="B2729" s="15">
        <v>180403</v>
      </c>
      <c r="C2729" s="16">
        <v>4693</v>
      </c>
      <c r="D2729" s="14" t="s">
        <v>3135</v>
      </c>
      <c r="E2729" s="14">
        <v>2</v>
      </c>
    </row>
    <row r="2730" spans="1:5" x14ac:dyDescent="0.25">
      <c r="A2730" s="14" t="s">
        <v>1963</v>
      </c>
      <c r="B2730" s="15">
        <v>171680</v>
      </c>
      <c r="C2730" s="16" t="s">
        <v>1964</v>
      </c>
      <c r="D2730" s="14" t="s">
        <v>3135</v>
      </c>
      <c r="E2730" s="14">
        <v>2</v>
      </c>
    </row>
    <row r="2731" spans="1:5" x14ac:dyDescent="0.25">
      <c r="A2731" s="14" t="s">
        <v>2923</v>
      </c>
      <c r="B2731" s="15">
        <v>74820</v>
      </c>
      <c r="C2731" s="16" t="s">
        <v>2924</v>
      </c>
      <c r="D2731" s="14" t="s">
        <v>3135</v>
      </c>
      <c r="E2731" s="14">
        <v>2</v>
      </c>
    </row>
    <row r="2732" spans="1:5" x14ac:dyDescent="0.25">
      <c r="A2732" s="14" t="s">
        <v>2923</v>
      </c>
      <c r="B2732" s="15">
        <v>74820</v>
      </c>
      <c r="C2732" s="16" t="s">
        <v>2925</v>
      </c>
      <c r="D2732" s="14" t="s">
        <v>3135</v>
      </c>
      <c r="E2732" s="14">
        <v>2</v>
      </c>
    </row>
    <row r="2733" spans="1:5" x14ac:dyDescent="0.25">
      <c r="A2733" s="14" t="s">
        <v>2923</v>
      </c>
      <c r="B2733" s="15">
        <v>74820</v>
      </c>
      <c r="C2733" s="16" t="s">
        <v>2926</v>
      </c>
      <c r="D2733" s="14" t="s">
        <v>3135</v>
      </c>
      <c r="E2733" s="14">
        <v>2</v>
      </c>
    </row>
    <row r="2734" spans="1:5" x14ac:dyDescent="0.25">
      <c r="A2734" s="14" t="s">
        <v>2923</v>
      </c>
      <c r="B2734" s="15">
        <v>74820</v>
      </c>
      <c r="C2734" s="16" t="s">
        <v>2927</v>
      </c>
      <c r="D2734" s="14" t="s">
        <v>3135</v>
      </c>
      <c r="E2734" s="14">
        <v>2</v>
      </c>
    </row>
    <row r="2735" spans="1:5" x14ac:dyDescent="0.25">
      <c r="A2735" s="14" t="s">
        <v>2923</v>
      </c>
      <c r="B2735" s="15">
        <v>74820</v>
      </c>
      <c r="C2735" s="16" t="s">
        <v>2928</v>
      </c>
      <c r="D2735" s="14" t="s">
        <v>3135</v>
      </c>
      <c r="E2735" s="14">
        <v>2</v>
      </c>
    </row>
    <row r="2736" spans="1:5" x14ac:dyDescent="0.25">
      <c r="A2736" s="14" t="s">
        <v>2923</v>
      </c>
      <c r="B2736" s="15">
        <v>74820</v>
      </c>
      <c r="C2736" s="16" t="s">
        <v>2929</v>
      </c>
      <c r="D2736" s="14" t="s">
        <v>3135</v>
      </c>
      <c r="E2736" s="14">
        <v>2</v>
      </c>
    </row>
    <row r="2737" spans="1:5" x14ac:dyDescent="0.25">
      <c r="A2737" s="14" t="s">
        <v>1957</v>
      </c>
      <c r="B2737" s="15">
        <v>79112</v>
      </c>
      <c r="C2737" s="16" t="s">
        <v>1958</v>
      </c>
      <c r="D2737" s="14" t="s">
        <v>3135</v>
      </c>
      <c r="E2737" s="14">
        <v>2</v>
      </c>
    </row>
    <row r="2738" spans="1:5" x14ac:dyDescent="0.25">
      <c r="A2738" s="14" t="s">
        <v>1957</v>
      </c>
      <c r="B2738" s="15">
        <v>79112</v>
      </c>
      <c r="C2738" s="16" t="s">
        <v>1959</v>
      </c>
      <c r="D2738" s="14" t="s">
        <v>3135</v>
      </c>
      <c r="E2738" s="14">
        <v>2</v>
      </c>
    </row>
    <row r="2739" spans="1:5" x14ac:dyDescent="0.25">
      <c r="A2739" s="14" t="s">
        <v>1957</v>
      </c>
      <c r="B2739" s="15">
        <v>79112</v>
      </c>
      <c r="C2739" s="16" t="s">
        <v>1960</v>
      </c>
      <c r="D2739" s="14" t="s">
        <v>3135</v>
      </c>
      <c r="E2739" s="14">
        <v>2</v>
      </c>
    </row>
    <row r="2740" spans="1:5" x14ac:dyDescent="0.25">
      <c r="A2740" s="14" t="s">
        <v>1957</v>
      </c>
      <c r="B2740" s="15">
        <v>79112</v>
      </c>
      <c r="C2740" s="16" t="s">
        <v>1961</v>
      </c>
      <c r="D2740" s="14" t="s">
        <v>3135</v>
      </c>
      <c r="E2740" s="14">
        <v>2</v>
      </c>
    </row>
    <row r="2741" spans="1:5" x14ac:dyDescent="0.25">
      <c r="A2741" s="14" t="s">
        <v>1957</v>
      </c>
      <c r="B2741" s="15">
        <v>79112</v>
      </c>
      <c r="C2741" s="16" t="s">
        <v>1962</v>
      </c>
      <c r="D2741" s="14" t="s">
        <v>3135</v>
      </c>
      <c r="E2741" s="14">
        <v>2</v>
      </c>
    </row>
    <row r="2742" spans="1:5" x14ac:dyDescent="0.25">
      <c r="A2742" s="14" t="s">
        <v>1954</v>
      </c>
      <c r="B2742" s="15">
        <v>67976</v>
      </c>
      <c r="C2742" s="16" t="s">
        <v>1955</v>
      </c>
      <c r="D2742" s="14" t="s">
        <v>3135</v>
      </c>
      <c r="E2742" s="14">
        <v>2</v>
      </c>
    </row>
    <row r="2743" spans="1:5" x14ac:dyDescent="0.25">
      <c r="A2743" s="14" t="s">
        <v>1954</v>
      </c>
      <c r="B2743" s="15">
        <v>67976</v>
      </c>
      <c r="C2743" s="16" t="s">
        <v>1956</v>
      </c>
      <c r="D2743" s="14" t="s">
        <v>3135</v>
      </c>
      <c r="E2743" s="14">
        <v>2</v>
      </c>
    </row>
    <row r="2744" spans="1:5" x14ac:dyDescent="0.25">
      <c r="A2744" s="14" t="s">
        <v>1425</v>
      </c>
      <c r="B2744" s="15">
        <v>98484</v>
      </c>
      <c r="C2744" s="16">
        <v>6875</v>
      </c>
      <c r="D2744" s="14" t="s">
        <v>3135</v>
      </c>
      <c r="E2744" s="14">
        <v>0</v>
      </c>
    </row>
    <row r="2745" spans="1:5" x14ac:dyDescent="0.25">
      <c r="A2745" s="14" t="s">
        <v>1425</v>
      </c>
      <c r="B2745" s="15">
        <v>98484</v>
      </c>
      <c r="C2745" s="16">
        <v>6876</v>
      </c>
      <c r="D2745" s="14" t="s">
        <v>3135</v>
      </c>
      <c r="E2745" s="14">
        <v>0</v>
      </c>
    </row>
    <row r="2746" spans="1:5" x14ac:dyDescent="0.25">
      <c r="A2746" s="14" t="s">
        <v>1425</v>
      </c>
      <c r="B2746" s="15">
        <v>98484</v>
      </c>
      <c r="C2746" s="16">
        <v>6877</v>
      </c>
      <c r="D2746" s="14" t="s">
        <v>3135</v>
      </c>
      <c r="E2746" s="14">
        <v>0</v>
      </c>
    </row>
    <row r="2747" spans="1:5" x14ac:dyDescent="0.25">
      <c r="A2747" s="14" t="s">
        <v>1425</v>
      </c>
      <c r="B2747" s="15">
        <v>98484</v>
      </c>
      <c r="C2747" s="16">
        <v>6878</v>
      </c>
      <c r="D2747" s="14" t="s">
        <v>3135</v>
      </c>
      <c r="E2747" s="14">
        <v>0</v>
      </c>
    </row>
    <row r="2748" spans="1:5" x14ac:dyDescent="0.25">
      <c r="A2748" s="14" t="s">
        <v>1425</v>
      </c>
      <c r="B2748" s="15">
        <v>98484</v>
      </c>
      <c r="C2748" s="16">
        <v>6879</v>
      </c>
      <c r="D2748" s="14" t="s">
        <v>3135</v>
      </c>
      <c r="E2748" s="14">
        <v>0</v>
      </c>
    </row>
    <row r="2749" spans="1:5" x14ac:dyDescent="0.25">
      <c r="A2749" s="14" t="s">
        <v>1951</v>
      </c>
      <c r="B2749" s="15">
        <v>65540</v>
      </c>
      <c r="C2749" s="16" t="s">
        <v>1952</v>
      </c>
      <c r="D2749" s="14" t="s">
        <v>3135</v>
      </c>
      <c r="E2749" s="14">
        <v>2</v>
      </c>
    </row>
    <row r="2750" spans="1:5" x14ac:dyDescent="0.25">
      <c r="A2750" s="14" t="s">
        <v>1951</v>
      </c>
      <c r="B2750" s="15">
        <v>65540</v>
      </c>
      <c r="C2750" s="16" t="s">
        <v>1953</v>
      </c>
      <c r="D2750" s="14" t="s">
        <v>3135</v>
      </c>
      <c r="E2750" s="14">
        <v>2</v>
      </c>
    </row>
    <row r="2751" spans="1:5" x14ac:dyDescent="0.25">
      <c r="A2751" s="14" t="s">
        <v>954</v>
      </c>
      <c r="B2751" s="15">
        <v>70366</v>
      </c>
      <c r="C2751" s="16">
        <v>4694</v>
      </c>
      <c r="D2751" s="14" t="s">
        <v>3135</v>
      </c>
      <c r="E2751" s="14">
        <v>2</v>
      </c>
    </row>
    <row r="2752" spans="1:5" x14ac:dyDescent="0.25">
      <c r="A2752" s="14" t="s">
        <v>954</v>
      </c>
      <c r="B2752" s="15">
        <v>70366</v>
      </c>
      <c r="C2752" s="16">
        <v>4695</v>
      </c>
      <c r="D2752" s="14" t="s">
        <v>3135</v>
      </c>
      <c r="E2752" s="14">
        <v>2</v>
      </c>
    </row>
    <row r="2753" spans="1:5" x14ac:dyDescent="0.25">
      <c r="A2753" s="14" t="s">
        <v>955</v>
      </c>
      <c r="B2753" s="15">
        <v>66607</v>
      </c>
      <c r="C2753" s="16">
        <v>4696</v>
      </c>
      <c r="D2753" s="14" t="s">
        <v>3135</v>
      </c>
      <c r="E2753" s="14">
        <v>2</v>
      </c>
    </row>
    <row r="2754" spans="1:5" x14ac:dyDescent="0.25">
      <c r="A2754" s="14" t="s">
        <v>955</v>
      </c>
      <c r="B2754" s="15">
        <v>66607</v>
      </c>
      <c r="C2754" s="16">
        <v>4697</v>
      </c>
      <c r="D2754" s="14" t="s">
        <v>3135</v>
      </c>
      <c r="E2754" s="14">
        <v>2</v>
      </c>
    </row>
    <row r="2755" spans="1:5" x14ac:dyDescent="0.25">
      <c r="A2755" s="14" t="s">
        <v>608</v>
      </c>
      <c r="B2755" s="15">
        <v>93960</v>
      </c>
      <c r="C2755" s="16">
        <v>4698</v>
      </c>
      <c r="D2755" s="14" t="s">
        <v>3135</v>
      </c>
      <c r="E2755" s="14">
        <v>2</v>
      </c>
    </row>
    <row r="2756" spans="1:5" x14ac:dyDescent="0.25">
      <c r="A2756" s="14" t="s">
        <v>1972</v>
      </c>
      <c r="B2756" s="15">
        <v>99760</v>
      </c>
      <c r="C2756" s="16" t="s">
        <v>1973</v>
      </c>
      <c r="D2756" s="14" t="s">
        <v>3135</v>
      </c>
      <c r="E2756" s="14">
        <v>2</v>
      </c>
    </row>
    <row r="2757" spans="1:5" x14ac:dyDescent="0.25">
      <c r="A2757" s="14" t="s">
        <v>611</v>
      </c>
      <c r="B2757" s="15">
        <v>92415</v>
      </c>
      <c r="C2757" s="16">
        <v>4699</v>
      </c>
      <c r="D2757" s="14" t="s">
        <v>3135</v>
      </c>
      <c r="E2757" s="14">
        <v>2</v>
      </c>
    </row>
    <row r="2758" spans="1:5" x14ac:dyDescent="0.25">
      <c r="A2758" s="14" t="s">
        <v>1965</v>
      </c>
      <c r="B2758" s="15">
        <v>114724</v>
      </c>
      <c r="C2758" s="16" t="s">
        <v>1966</v>
      </c>
      <c r="D2758" s="14" t="s">
        <v>3135</v>
      </c>
      <c r="E2758" s="14">
        <v>2</v>
      </c>
    </row>
    <row r="2759" spans="1:5" x14ac:dyDescent="0.25">
      <c r="A2759" s="14" t="s">
        <v>1967</v>
      </c>
      <c r="B2759" s="15">
        <v>98252</v>
      </c>
      <c r="C2759" s="16" t="s">
        <v>1968</v>
      </c>
      <c r="D2759" s="14" t="s">
        <v>3135</v>
      </c>
      <c r="E2759" s="14">
        <v>2</v>
      </c>
    </row>
    <row r="2760" spans="1:5" x14ac:dyDescent="0.25">
      <c r="A2760" s="14" t="s">
        <v>1967</v>
      </c>
      <c r="B2760" s="15">
        <v>98252</v>
      </c>
      <c r="C2760" s="16" t="s">
        <v>1969</v>
      </c>
      <c r="D2760" s="14" t="s">
        <v>3135</v>
      </c>
      <c r="E2760" s="14">
        <v>2</v>
      </c>
    </row>
    <row r="2761" spans="1:5" x14ac:dyDescent="0.25">
      <c r="A2761" s="14" t="s">
        <v>1970</v>
      </c>
      <c r="B2761" s="15">
        <v>139780</v>
      </c>
      <c r="C2761" s="16" t="s">
        <v>1971</v>
      </c>
      <c r="D2761" s="14" t="s">
        <v>3135</v>
      </c>
      <c r="E2761" s="14">
        <v>2</v>
      </c>
    </row>
    <row r="2762" spans="1:5" x14ac:dyDescent="0.25">
      <c r="A2762" s="14" t="s">
        <v>956</v>
      </c>
      <c r="B2762" s="15">
        <v>207664</v>
      </c>
      <c r="C2762" s="16">
        <v>4700</v>
      </c>
      <c r="D2762" s="14" t="s">
        <v>3135</v>
      </c>
      <c r="E2762" s="14">
        <v>2</v>
      </c>
    </row>
    <row r="2763" spans="1:5" x14ac:dyDescent="0.25">
      <c r="A2763" s="14" t="s">
        <v>956</v>
      </c>
      <c r="B2763" s="15">
        <v>207664</v>
      </c>
      <c r="C2763" s="16">
        <v>4701</v>
      </c>
      <c r="D2763" s="14" t="s">
        <v>3135</v>
      </c>
      <c r="E2763" s="14">
        <v>2</v>
      </c>
    </row>
    <row r="2764" spans="1:5" x14ac:dyDescent="0.25">
      <c r="A2764" s="14" t="s">
        <v>956</v>
      </c>
      <c r="B2764" s="15">
        <v>207664</v>
      </c>
      <c r="C2764" s="16">
        <v>4702</v>
      </c>
      <c r="D2764" s="14" t="s">
        <v>3135</v>
      </c>
      <c r="E2764" s="14">
        <v>2</v>
      </c>
    </row>
    <row r="2765" spans="1:5" x14ac:dyDescent="0.25">
      <c r="A2765" s="14" t="s">
        <v>956</v>
      </c>
      <c r="B2765" s="15">
        <v>207664</v>
      </c>
      <c r="C2765" s="16">
        <v>4703</v>
      </c>
      <c r="D2765" s="14" t="s">
        <v>3135</v>
      </c>
      <c r="E2765" s="14">
        <v>2</v>
      </c>
    </row>
    <row r="2766" spans="1:5" x14ac:dyDescent="0.25">
      <c r="A2766" s="14" t="s">
        <v>956</v>
      </c>
      <c r="B2766" s="15">
        <v>207664</v>
      </c>
      <c r="C2766" s="16">
        <v>4704</v>
      </c>
      <c r="D2766" s="14" t="s">
        <v>3135</v>
      </c>
      <c r="E2766" s="14">
        <v>2</v>
      </c>
    </row>
    <row r="2767" spans="1:5" x14ac:dyDescent="0.25">
      <c r="A2767" s="14" t="s">
        <v>956</v>
      </c>
      <c r="B2767" s="15">
        <v>207664</v>
      </c>
      <c r="C2767" s="16">
        <v>4705</v>
      </c>
      <c r="D2767" s="14" t="s">
        <v>3135</v>
      </c>
      <c r="E2767" s="14">
        <v>2</v>
      </c>
    </row>
    <row r="2768" spans="1:5" x14ac:dyDescent="0.25">
      <c r="A2768" s="14" t="s">
        <v>956</v>
      </c>
      <c r="B2768" s="15">
        <v>207664</v>
      </c>
      <c r="C2768" s="16">
        <v>4706</v>
      </c>
      <c r="D2768" s="14" t="s">
        <v>3135</v>
      </c>
      <c r="E2768" s="14">
        <v>2</v>
      </c>
    </row>
    <row r="2769" spans="1:5" x14ac:dyDescent="0.25">
      <c r="A2769" s="14" t="s">
        <v>957</v>
      </c>
      <c r="B2769" s="15">
        <v>83587</v>
      </c>
      <c r="C2769" s="16">
        <v>4707</v>
      </c>
      <c r="D2769" s="14" t="s">
        <v>3135</v>
      </c>
      <c r="E2769" s="14">
        <v>2</v>
      </c>
    </row>
    <row r="2770" spans="1:5" x14ac:dyDescent="0.25">
      <c r="A2770" s="14" t="s">
        <v>957</v>
      </c>
      <c r="B2770" s="15">
        <v>83587</v>
      </c>
      <c r="C2770" s="16">
        <v>4708</v>
      </c>
      <c r="D2770" s="14" t="s">
        <v>3135</v>
      </c>
      <c r="E2770" s="14">
        <v>2</v>
      </c>
    </row>
    <row r="2771" spans="1:5" x14ac:dyDescent="0.25">
      <c r="A2771" s="14" t="s">
        <v>957</v>
      </c>
      <c r="B2771" s="15">
        <v>83587</v>
      </c>
      <c r="C2771" s="16">
        <v>4709</v>
      </c>
      <c r="D2771" s="14" t="s">
        <v>3135</v>
      </c>
      <c r="E2771" s="14">
        <v>2</v>
      </c>
    </row>
    <row r="2772" spans="1:5" x14ac:dyDescent="0.25">
      <c r="A2772" s="14" t="s">
        <v>957</v>
      </c>
      <c r="B2772" s="15">
        <v>83587</v>
      </c>
      <c r="C2772" s="16">
        <v>4710</v>
      </c>
      <c r="D2772" s="14" t="s">
        <v>3135</v>
      </c>
      <c r="E2772" s="14">
        <v>2</v>
      </c>
    </row>
    <row r="2773" spans="1:5" x14ac:dyDescent="0.25">
      <c r="A2773" s="14" t="s">
        <v>957</v>
      </c>
      <c r="B2773" s="15">
        <v>83587</v>
      </c>
      <c r="C2773" s="16">
        <v>4711</v>
      </c>
      <c r="D2773" s="14" t="s">
        <v>3135</v>
      </c>
      <c r="E2773" s="14">
        <v>2</v>
      </c>
    </row>
    <row r="2774" spans="1:5" x14ac:dyDescent="0.25">
      <c r="A2774" s="14" t="s">
        <v>957</v>
      </c>
      <c r="B2774" s="15">
        <v>83587</v>
      </c>
      <c r="C2774" s="16">
        <v>4712</v>
      </c>
      <c r="D2774" s="14" t="s">
        <v>3135</v>
      </c>
      <c r="E2774" s="14">
        <v>2</v>
      </c>
    </row>
    <row r="2775" spans="1:5" x14ac:dyDescent="0.25">
      <c r="A2775" s="14" t="s">
        <v>957</v>
      </c>
      <c r="B2775" s="15">
        <v>83587</v>
      </c>
      <c r="C2775" s="16">
        <v>4713</v>
      </c>
      <c r="D2775" s="14" t="s">
        <v>3135</v>
      </c>
      <c r="E2775" s="14">
        <v>2</v>
      </c>
    </row>
    <row r="2776" spans="1:5" x14ac:dyDescent="0.25">
      <c r="A2776" s="14" t="s">
        <v>957</v>
      </c>
      <c r="B2776" s="15">
        <v>83587</v>
      </c>
      <c r="C2776" s="16">
        <v>4714</v>
      </c>
      <c r="D2776" s="14" t="s">
        <v>3135</v>
      </c>
      <c r="E2776" s="14">
        <v>2</v>
      </c>
    </row>
    <row r="2777" spans="1:5" x14ac:dyDescent="0.25">
      <c r="A2777" s="14" t="s">
        <v>957</v>
      </c>
      <c r="B2777" s="15">
        <v>83587</v>
      </c>
      <c r="C2777" s="16">
        <v>4715</v>
      </c>
      <c r="D2777" s="14" t="s">
        <v>3135</v>
      </c>
      <c r="E2777" s="14">
        <v>2</v>
      </c>
    </row>
    <row r="2778" spans="1:5" x14ac:dyDescent="0.25">
      <c r="A2778" s="14" t="s">
        <v>957</v>
      </c>
      <c r="B2778" s="15">
        <v>83587</v>
      </c>
      <c r="C2778" s="16">
        <v>5856</v>
      </c>
      <c r="D2778" s="14" t="s">
        <v>3135</v>
      </c>
      <c r="E2778" s="14">
        <v>2</v>
      </c>
    </row>
    <row r="2779" spans="1:5" x14ac:dyDescent="0.25">
      <c r="A2779" s="14" t="s">
        <v>2921</v>
      </c>
      <c r="B2779" s="15">
        <v>146276</v>
      </c>
      <c r="C2779" s="16" t="s">
        <v>2922</v>
      </c>
      <c r="D2779" s="14" t="s">
        <v>3135</v>
      </c>
      <c r="E2779" s="14">
        <v>2</v>
      </c>
    </row>
    <row r="2780" spans="1:5" x14ac:dyDescent="0.25">
      <c r="A2780" s="14" t="s">
        <v>1979</v>
      </c>
      <c r="B2780" s="15">
        <v>133052</v>
      </c>
      <c r="C2780" s="16" t="s">
        <v>1980</v>
      </c>
      <c r="D2780" s="14" t="s">
        <v>3135</v>
      </c>
      <c r="E2780" s="14">
        <v>2</v>
      </c>
    </row>
    <row r="2781" spans="1:5" x14ac:dyDescent="0.25">
      <c r="A2781" s="14" t="s">
        <v>1977</v>
      </c>
      <c r="B2781" s="15">
        <v>127716</v>
      </c>
      <c r="C2781" s="16" t="s">
        <v>1978</v>
      </c>
      <c r="D2781" s="14" t="s">
        <v>3135</v>
      </c>
      <c r="E2781" s="14">
        <v>2</v>
      </c>
    </row>
    <row r="2782" spans="1:5" x14ac:dyDescent="0.25">
      <c r="A2782" s="14" t="s">
        <v>1502</v>
      </c>
      <c r="B2782" s="15">
        <v>139780</v>
      </c>
      <c r="C2782" s="16">
        <v>7259</v>
      </c>
      <c r="D2782" s="14" t="s">
        <v>3135</v>
      </c>
      <c r="E2782" s="14">
        <v>2</v>
      </c>
    </row>
    <row r="2783" spans="1:5" x14ac:dyDescent="0.25">
      <c r="A2783" s="14" t="s">
        <v>1502</v>
      </c>
      <c r="B2783" s="15">
        <v>139780</v>
      </c>
      <c r="C2783" s="16">
        <v>7260</v>
      </c>
      <c r="D2783" s="14" t="s">
        <v>3135</v>
      </c>
      <c r="E2783" s="14">
        <v>2</v>
      </c>
    </row>
    <row r="2784" spans="1:5" x14ac:dyDescent="0.25">
      <c r="A2784" s="14" t="s">
        <v>1502</v>
      </c>
      <c r="B2784" s="15">
        <v>139780</v>
      </c>
      <c r="C2784" s="16">
        <v>7261</v>
      </c>
      <c r="D2784" s="14" t="s">
        <v>3135</v>
      </c>
      <c r="E2784" s="14">
        <v>2</v>
      </c>
    </row>
    <row r="2785" spans="1:5" x14ac:dyDescent="0.25">
      <c r="A2785" s="14" t="s">
        <v>1502</v>
      </c>
      <c r="B2785" s="15">
        <v>130732</v>
      </c>
      <c r="C2785" s="16" t="s">
        <v>1997</v>
      </c>
      <c r="D2785" s="14" t="s">
        <v>3135</v>
      </c>
      <c r="E2785" s="14">
        <v>2</v>
      </c>
    </row>
    <row r="2786" spans="1:5" x14ac:dyDescent="0.25">
      <c r="A2786" s="14" t="s">
        <v>1998</v>
      </c>
      <c r="B2786" s="15">
        <v>155208</v>
      </c>
      <c r="C2786" s="16" t="s">
        <v>1999</v>
      </c>
      <c r="D2786" s="14" t="s">
        <v>3135</v>
      </c>
      <c r="E2786" s="14">
        <v>2</v>
      </c>
    </row>
    <row r="2787" spans="1:5" x14ac:dyDescent="0.25">
      <c r="A2787" s="14" t="s">
        <v>958</v>
      </c>
      <c r="B2787" s="15">
        <v>55123</v>
      </c>
      <c r="C2787" s="16">
        <v>4716</v>
      </c>
      <c r="D2787" s="14" t="s">
        <v>3135</v>
      </c>
      <c r="E2787" s="14">
        <v>2</v>
      </c>
    </row>
    <row r="2788" spans="1:5" x14ac:dyDescent="0.25">
      <c r="A2788" s="14" t="s">
        <v>958</v>
      </c>
      <c r="B2788" s="15">
        <v>55123</v>
      </c>
      <c r="C2788" s="16">
        <v>4717</v>
      </c>
      <c r="D2788" s="14" t="s">
        <v>3135</v>
      </c>
      <c r="E2788" s="14">
        <v>2</v>
      </c>
    </row>
    <row r="2789" spans="1:5" x14ac:dyDescent="0.25">
      <c r="A2789" s="14" t="s">
        <v>958</v>
      </c>
      <c r="B2789" s="15">
        <v>55123</v>
      </c>
      <c r="C2789" s="16">
        <v>4718</v>
      </c>
      <c r="D2789" s="14" t="s">
        <v>3135</v>
      </c>
      <c r="E2789" s="14">
        <v>2</v>
      </c>
    </row>
    <row r="2790" spans="1:5" x14ac:dyDescent="0.25">
      <c r="A2790" s="14" t="s">
        <v>1993</v>
      </c>
      <c r="B2790" s="15">
        <v>249748</v>
      </c>
      <c r="C2790" s="16" t="s">
        <v>1994</v>
      </c>
      <c r="D2790" s="14" t="s">
        <v>3135</v>
      </c>
      <c r="E2790" s="14">
        <v>2</v>
      </c>
    </row>
    <row r="2791" spans="1:5" x14ac:dyDescent="0.25">
      <c r="A2791" s="14" t="s">
        <v>1987</v>
      </c>
      <c r="B2791" s="15">
        <v>139432</v>
      </c>
      <c r="C2791" s="16" t="s">
        <v>1988</v>
      </c>
      <c r="D2791" s="14" t="s">
        <v>3135</v>
      </c>
      <c r="E2791" s="14">
        <v>2</v>
      </c>
    </row>
    <row r="2792" spans="1:5" x14ac:dyDescent="0.25">
      <c r="A2792" s="14" t="s">
        <v>1987</v>
      </c>
      <c r="B2792" s="15">
        <v>139432</v>
      </c>
      <c r="C2792" s="16" t="s">
        <v>1989</v>
      </c>
      <c r="D2792" s="14" t="s">
        <v>3135</v>
      </c>
      <c r="E2792" s="14">
        <v>2</v>
      </c>
    </row>
    <row r="2793" spans="1:5" x14ac:dyDescent="0.25">
      <c r="A2793" s="14" t="s">
        <v>1987</v>
      </c>
      <c r="B2793" s="15">
        <v>139432</v>
      </c>
      <c r="C2793" s="16" t="s">
        <v>1990</v>
      </c>
      <c r="D2793" s="14" t="s">
        <v>3135</v>
      </c>
      <c r="E2793" s="14">
        <v>2</v>
      </c>
    </row>
    <row r="2794" spans="1:5" x14ac:dyDescent="0.25">
      <c r="A2794" s="14" t="s">
        <v>1983</v>
      </c>
      <c r="B2794" s="15">
        <v>123540</v>
      </c>
      <c r="C2794" s="16" t="s">
        <v>1984</v>
      </c>
      <c r="D2794" s="14" t="s">
        <v>3135</v>
      </c>
      <c r="E2794" s="14">
        <v>2</v>
      </c>
    </row>
    <row r="2795" spans="1:5" x14ac:dyDescent="0.25">
      <c r="A2795" s="14" t="s">
        <v>1983</v>
      </c>
      <c r="B2795" s="15">
        <v>123540</v>
      </c>
      <c r="C2795" s="16" t="s">
        <v>1985</v>
      </c>
      <c r="D2795" s="14" t="s">
        <v>3135</v>
      </c>
      <c r="E2795" s="14">
        <v>2</v>
      </c>
    </row>
    <row r="2796" spans="1:5" x14ac:dyDescent="0.25">
      <c r="A2796" s="14" t="s">
        <v>1983</v>
      </c>
      <c r="B2796" s="15">
        <v>123540</v>
      </c>
      <c r="C2796" s="16" t="s">
        <v>1986</v>
      </c>
      <c r="D2796" s="14" t="s">
        <v>3135</v>
      </c>
      <c r="E2796" s="14">
        <v>2</v>
      </c>
    </row>
    <row r="2797" spans="1:5" x14ac:dyDescent="0.25">
      <c r="A2797" s="14" t="s">
        <v>1981</v>
      </c>
      <c r="B2797" s="15">
        <v>119480</v>
      </c>
      <c r="C2797" s="16" t="s">
        <v>1982</v>
      </c>
      <c r="D2797" s="14" t="s">
        <v>3135</v>
      </c>
      <c r="E2797" s="14">
        <v>2</v>
      </c>
    </row>
    <row r="2798" spans="1:5" x14ac:dyDescent="0.25">
      <c r="A2798" s="14" t="s">
        <v>1991</v>
      </c>
      <c r="B2798" s="15">
        <v>190936</v>
      </c>
      <c r="C2798" s="16" t="s">
        <v>1992</v>
      </c>
      <c r="D2798" s="14" t="s">
        <v>3135</v>
      </c>
      <c r="E2798" s="14">
        <v>2</v>
      </c>
    </row>
    <row r="2799" spans="1:5" x14ac:dyDescent="0.25">
      <c r="A2799" s="14" t="s">
        <v>1974</v>
      </c>
      <c r="B2799" s="15">
        <v>112288</v>
      </c>
      <c r="C2799" s="16" t="s">
        <v>1975</v>
      </c>
      <c r="D2799" s="14" t="s">
        <v>3135</v>
      </c>
      <c r="E2799" s="14">
        <v>2</v>
      </c>
    </row>
    <row r="2800" spans="1:5" x14ac:dyDescent="0.25">
      <c r="A2800" s="14" t="s">
        <v>1974</v>
      </c>
      <c r="B2800" s="15">
        <v>112288</v>
      </c>
      <c r="C2800" s="16" t="s">
        <v>1976</v>
      </c>
      <c r="D2800" s="14" t="s">
        <v>3135</v>
      </c>
      <c r="E2800" s="14">
        <v>2</v>
      </c>
    </row>
    <row r="2801" spans="1:5" x14ac:dyDescent="0.25">
      <c r="A2801" s="14" t="s">
        <v>1513</v>
      </c>
      <c r="B2801" s="15">
        <v>231652</v>
      </c>
      <c r="C2801" s="16">
        <v>7318</v>
      </c>
      <c r="D2801" s="14" t="s">
        <v>3135</v>
      </c>
      <c r="E2801" s="14">
        <v>2</v>
      </c>
    </row>
    <row r="2802" spans="1:5" x14ac:dyDescent="0.25">
      <c r="A2802" s="14" t="s">
        <v>1513</v>
      </c>
      <c r="B2802" s="15">
        <v>231652</v>
      </c>
      <c r="C2802" s="16">
        <v>7319</v>
      </c>
      <c r="D2802" s="14" t="s">
        <v>3135</v>
      </c>
      <c r="E2802" s="14">
        <v>2</v>
      </c>
    </row>
    <row r="2803" spans="1:5" x14ac:dyDescent="0.25">
      <c r="A2803" s="14" t="s">
        <v>959</v>
      </c>
      <c r="B2803" s="15">
        <v>55123</v>
      </c>
      <c r="C2803" s="16">
        <v>4730</v>
      </c>
      <c r="D2803" s="14" t="s">
        <v>3135</v>
      </c>
      <c r="E2803" s="14">
        <v>2</v>
      </c>
    </row>
    <row r="2804" spans="1:5" x14ac:dyDescent="0.25">
      <c r="A2804" s="14" t="s">
        <v>959</v>
      </c>
      <c r="B2804" s="15">
        <v>55123</v>
      </c>
      <c r="C2804" s="16">
        <v>4731</v>
      </c>
      <c r="D2804" s="14" t="s">
        <v>3135</v>
      </c>
      <c r="E2804" s="14">
        <v>2</v>
      </c>
    </row>
    <row r="2805" spans="1:5" x14ac:dyDescent="0.25">
      <c r="A2805" s="14" t="s">
        <v>959</v>
      </c>
      <c r="B2805" s="15">
        <v>55123</v>
      </c>
      <c r="C2805" s="16">
        <v>4732</v>
      </c>
      <c r="D2805" s="14" t="s">
        <v>3135</v>
      </c>
      <c r="E2805" s="14">
        <v>2</v>
      </c>
    </row>
    <row r="2806" spans="1:5" x14ac:dyDescent="0.25">
      <c r="A2806" s="14" t="s">
        <v>959</v>
      </c>
      <c r="B2806" s="15">
        <v>55123</v>
      </c>
      <c r="C2806" s="16">
        <v>4733</v>
      </c>
      <c r="D2806" s="14" t="s">
        <v>3135</v>
      </c>
      <c r="E2806" s="14">
        <v>2</v>
      </c>
    </row>
    <row r="2807" spans="1:5" x14ac:dyDescent="0.25">
      <c r="A2807" s="14" t="s">
        <v>959</v>
      </c>
      <c r="B2807" s="15">
        <v>55123</v>
      </c>
      <c r="C2807" s="16">
        <v>4734</v>
      </c>
      <c r="D2807" s="14" t="s">
        <v>3135</v>
      </c>
      <c r="E2807" s="14">
        <v>2</v>
      </c>
    </row>
    <row r="2808" spans="1:5" x14ac:dyDescent="0.25">
      <c r="A2808" s="14" t="s">
        <v>959</v>
      </c>
      <c r="B2808" s="15">
        <v>55123</v>
      </c>
      <c r="C2808" s="16">
        <v>4735</v>
      </c>
      <c r="D2808" s="14" t="s">
        <v>3135</v>
      </c>
      <c r="E2808" s="14">
        <v>2</v>
      </c>
    </row>
    <row r="2809" spans="1:5" x14ac:dyDescent="0.25">
      <c r="A2809" s="14" t="s">
        <v>959</v>
      </c>
      <c r="B2809" s="15">
        <v>55123</v>
      </c>
      <c r="C2809" s="16">
        <v>4736</v>
      </c>
      <c r="D2809" s="14" t="s">
        <v>3135</v>
      </c>
      <c r="E2809" s="14">
        <v>2</v>
      </c>
    </row>
    <row r="2810" spans="1:5" x14ac:dyDescent="0.25">
      <c r="A2810" s="14" t="s">
        <v>959</v>
      </c>
      <c r="B2810" s="15">
        <v>55123</v>
      </c>
      <c r="C2810" s="16">
        <v>4737</v>
      </c>
      <c r="D2810" s="14" t="s">
        <v>3135</v>
      </c>
      <c r="E2810" s="14">
        <v>2</v>
      </c>
    </row>
    <row r="2811" spans="1:5" x14ac:dyDescent="0.25">
      <c r="A2811" s="14" t="s">
        <v>959</v>
      </c>
      <c r="B2811" s="15">
        <v>55123</v>
      </c>
      <c r="C2811" s="16">
        <v>4738</v>
      </c>
      <c r="D2811" s="14" t="s">
        <v>3135</v>
      </c>
      <c r="E2811" s="14">
        <v>2</v>
      </c>
    </row>
    <row r="2812" spans="1:5" x14ac:dyDescent="0.25">
      <c r="A2812" s="14" t="s">
        <v>959</v>
      </c>
      <c r="B2812" s="15">
        <v>55123</v>
      </c>
      <c r="C2812" s="16">
        <v>5857</v>
      </c>
      <c r="D2812" s="14" t="s">
        <v>3135</v>
      </c>
      <c r="E2812" s="14">
        <v>2</v>
      </c>
    </row>
    <row r="2813" spans="1:5" x14ac:dyDescent="0.25">
      <c r="A2813" s="14" t="s">
        <v>959</v>
      </c>
      <c r="B2813" s="15">
        <v>55123</v>
      </c>
      <c r="C2813" s="16">
        <v>5858</v>
      </c>
      <c r="D2813" s="14" t="s">
        <v>3135</v>
      </c>
      <c r="E2813" s="14">
        <v>2</v>
      </c>
    </row>
    <row r="2814" spans="1:5" x14ac:dyDescent="0.25">
      <c r="A2814" s="14" t="s">
        <v>959</v>
      </c>
      <c r="B2814" s="15">
        <v>55123</v>
      </c>
      <c r="C2814" s="16">
        <v>5859</v>
      </c>
      <c r="D2814" s="14" t="s">
        <v>3135</v>
      </c>
      <c r="E2814" s="14">
        <v>2</v>
      </c>
    </row>
    <row r="2815" spans="1:5" x14ac:dyDescent="0.25">
      <c r="A2815" s="14" t="s">
        <v>959</v>
      </c>
      <c r="B2815" s="15">
        <v>55123</v>
      </c>
      <c r="C2815" s="16">
        <v>5860</v>
      </c>
      <c r="D2815" s="14" t="s">
        <v>3135</v>
      </c>
      <c r="E2815" s="14">
        <v>2</v>
      </c>
    </row>
    <row r="2816" spans="1:5" x14ac:dyDescent="0.25">
      <c r="A2816" s="14" t="s">
        <v>959</v>
      </c>
      <c r="B2816" s="15">
        <v>226896</v>
      </c>
      <c r="C2816" s="16">
        <v>7262</v>
      </c>
      <c r="D2816" s="14" t="s">
        <v>3135</v>
      </c>
      <c r="E2816" s="14">
        <v>2</v>
      </c>
    </row>
    <row r="2817" spans="1:5" x14ac:dyDescent="0.25">
      <c r="A2817" s="14" t="s">
        <v>959</v>
      </c>
      <c r="B2817" s="15">
        <v>226896</v>
      </c>
      <c r="C2817" s="16">
        <v>7263</v>
      </c>
      <c r="D2817" s="14" t="s">
        <v>3135</v>
      </c>
      <c r="E2817" s="14">
        <v>2</v>
      </c>
    </row>
    <row r="2818" spans="1:5" x14ac:dyDescent="0.25">
      <c r="A2818" s="14" t="s">
        <v>959</v>
      </c>
      <c r="B2818" s="15">
        <v>226896</v>
      </c>
      <c r="C2818" s="16">
        <v>7264</v>
      </c>
      <c r="D2818" s="14" t="s">
        <v>3135</v>
      </c>
      <c r="E2818" s="14">
        <v>2</v>
      </c>
    </row>
    <row r="2819" spans="1:5" x14ac:dyDescent="0.25">
      <c r="A2819" s="14" t="s">
        <v>1510</v>
      </c>
      <c r="B2819" s="15">
        <v>103820</v>
      </c>
      <c r="C2819" s="16">
        <v>7291</v>
      </c>
      <c r="D2819" s="14" t="s">
        <v>3135</v>
      </c>
      <c r="E2819" s="14">
        <v>2</v>
      </c>
    </row>
    <row r="2820" spans="1:5" x14ac:dyDescent="0.25">
      <c r="A2820" s="14" t="s">
        <v>1510</v>
      </c>
      <c r="B2820" s="15">
        <v>103820</v>
      </c>
      <c r="C2820" s="16">
        <v>7292</v>
      </c>
      <c r="D2820" s="14" t="s">
        <v>3135</v>
      </c>
      <c r="E2820" s="14">
        <v>2</v>
      </c>
    </row>
    <row r="2821" spans="1:5" x14ac:dyDescent="0.25">
      <c r="A2821" s="14" t="s">
        <v>1510</v>
      </c>
      <c r="B2821" s="15">
        <v>103820</v>
      </c>
      <c r="C2821" s="16">
        <v>7293</v>
      </c>
      <c r="D2821" s="14" t="s">
        <v>3135</v>
      </c>
      <c r="E2821" s="14">
        <v>2</v>
      </c>
    </row>
    <row r="2822" spans="1:5" x14ac:dyDescent="0.25">
      <c r="A2822" s="14" t="s">
        <v>1995</v>
      </c>
      <c r="B2822" s="15">
        <v>137924</v>
      </c>
      <c r="C2822" s="16" t="s">
        <v>1996</v>
      </c>
      <c r="D2822" s="14" t="s">
        <v>3135</v>
      </c>
      <c r="E2822" s="14">
        <v>2</v>
      </c>
    </row>
    <row r="2823" spans="1:5" x14ac:dyDescent="0.25">
      <c r="A2823" s="14" t="s">
        <v>1501</v>
      </c>
      <c r="B2823" s="15">
        <v>70412</v>
      </c>
      <c r="C2823" s="16">
        <v>7256</v>
      </c>
      <c r="D2823" s="14" t="s">
        <v>3135</v>
      </c>
      <c r="E2823" s="14">
        <v>2</v>
      </c>
    </row>
    <row r="2824" spans="1:5" x14ac:dyDescent="0.25">
      <c r="A2824" s="14" t="s">
        <v>1501</v>
      </c>
      <c r="B2824" s="15">
        <v>70412</v>
      </c>
      <c r="C2824" s="16">
        <v>7257</v>
      </c>
      <c r="D2824" s="14" t="s">
        <v>3135</v>
      </c>
      <c r="E2824" s="14">
        <v>2</v>
      </c>
    </row>
    <row r="2825" spans="1:5" x14ac:dyDescent="0.25">
      <c r="A2825" s="14" t="s">
        <v>1501</v>
      </c>
      <c r="B2825" s="15">
        <v>70412</v>
      </c>
      <c r="C2825" s="16">
        <v>7258</v>
      </c>
      <c r="D2825" s="14" t="s">
        <v>3135</v>
      </c>
      <c r="E2825" s="14">
        <v>2</v>
      </c>
    </row>
    <row r="2826" spans="1:5" x14ac:dyDescent="0.25">
      <c r="A2826" s="14" t="s">
        <v>963</v>
      </c>
      <c r="B2826" s="15">
        <v>147784</v>
      </c>
      <c r="C2826" s="16">
        <v>4749</v>
      </c>
      <c r="D2826" s="14" t="s">
        <v>3135</v>
      </c>
      <c r="E2826" s="14">
        <v>2</v>
      </c>
    </row>
    <row r="2827" spans="1:5" x14ac:dyDescent="0.25">
      <c r="A2827" s="14" t="s">
        <v>963</v>
      </c>
      <c r="B2827" s="15">
        <v>147784</v>
      </c>
      <c r="C2827" s="16">
        <v>4750</v>
      </c>
      <c r="D2827" s="14" t="s">
        <v>3135</v>
      </c>
      <c r="E2827" s="14">
        <v>2</v>
      </c>
    </row>
    <row r="2828" spans="1:5" x14ac:dyDescent="0.25">
      <c r="A2828" s="14" t="s">
        <v>963</v>
      </c>
      <c r="B2828" s="15">
        <v>147784</v>
      </c>
      <c r="C2828" s="16">
        <v>4751</v>
      </c>
      <c r="D2828" s="14" t="s">
        <v>3135</v>
      </c>
      <c r="E2828" s="14">
        <v>2</v>
      </c>
    </row>
    <row r="2829" spans="1:5" x14ac:dyDescent="0.25">
      <c r="A2829" s="14" t="s">
        <v>964</v>
      </c>
      <c r="B2829" s="15">
        <v>137599</v>
      </c>
      <c r="C2829" s="16">
        <v>4752</v>
      </c>
      <c r="D2829" s="14" t="s">
        <v>3135</v>
      </c>
      <c r="E2829" s="14">
        <v>2</v>
      </c>
    </row>
    <row r="2830" spans="1:5" x14ac:dyDescent="0.25">
      <c r="A2830" s="14" t="s">
        <v>965</v>
      </c>
      <c r="B2830" s="15">
        <v>110246</v>
      </c>
      <c r="C2830" s="16">
        <v>4760</v>
      </c>
      <c r="D2830" s="14" t="s">
        <v>3135</v>
      </c>
      <c r="E2830" s="14">
        <v>2</v>
      </c>
    </row>
    <row r="2831" spans="1:5" x14ac:dyDescent="0.25">
      <c r="A2831" s="14" t="s">
        <v>965</v>
      </c>
      <c r="B2831" s="15">
        <v>110246</v>
      </c>
      <c r="C2831" s="16">
        <v>4761</v>
      </c>
      <c r="D2831" s="14" t="s">
        <v>3135</v>
      </c>
      <c r="E2831" s="14">
        <v>2</v>
      </c>
    </row>
    <row r="2832" spans="1:5" x14ac:dyDescent="0.25">
      <c r="A2832" s="14" t="s">
        <v>1660</v>
      </c>
      <c r="B2832" s="15">
        <v>814784</v>
      </c>
      <c r="C2832" s="16">
        <v>8344</v>
      </c>
      <c r="D2832" s="14" t="s">
        <v>3135</v>
      </c>
      <c r="E2832" s="14">
        <v>0</v>
      </c>
    </row>
    <row r="2833" spans="1:5" x14ac:dyDescent="0.25">
      <c r="A2833" s="14" t="s">
        <v>966</v>
      </c>
      <c r="B2833" s="15">
        <v>142332</v>
      </c>
      <c r="C2833" s="16">
        <v>7095</v>
      </c>
      <c r="D2833" s="14" t="s">
        <v>3135</v>
      </c>
      <c r="E2833" s="14">
        <v>2</v>
      </c>
    </row>
    <row r="2834" spans="1:5" x14ac:dyDescent="0.25">
      <c r="A2834" s="14" t="s">
        <v>966</v>
      </c>
      <c r="B2834" s="15">
        <v>142332</v>
      </c>
      <c r="C2834" s="16">
        <v>7096</v>
      </c>
      <c r="D2834" s="14" t="s">
        <v>3135</v>
      </c>
      <c r="E2834" s="14">
        <v>2</v>
      </c>
    </row>
    <row r="2835" spans="1:5" x14ac:dyDescent="0.25">
      <c r="A2835" s="14" t="s">
        <v>966</v>
      </c>
      <c r="B2835" s="15">
        <v>142332</v>
      </c>
      <c r="C2835" s="16">
        <v>7097</v>
      </c>
      <c r="D2835" s="14" t="s">
        <v>3135</v>
      </c>
      <c r="E2835" s="14">
        <v>2</v>
      </c>
    </row>
    <row r="2836" spans="1:5" x14ac:dyDescent="0.25">
      <c r="A2836" s="14" t="s">
        <v>966</v>
      </c>
      <c r="B2836" s="15">
        <v>142332</v>
      </c>
      <c r="C2836" s="16">
        <v>7098</v>
      </c>
      <c r="D2836" s="14" t="s">
        <v>3135</v>
      </c>
      <c r="E2836" s="14">
        <v>2</v>
      </c>
    </row>
    <row r="2837" spans="1:5" x14ac:dyDescent="0.25">
      <c r="A2837" s="14" t="s">
        <v>966</v>
      </c>
      <c r="B2837" s="15">
        <v>142332</v>
      </c>
      <c r="C2837" s="16">
        <v>7099</v>
      </c>
      <c r="D2837" s="14" t="s">
        <v>3135</v>
      </c>
      <c r="E2837" s="14">
        <v>2</v>
      </c>
    </row>
    <row r="2838" spans="1:5" x14ac:dyDescent="0.25">
      <c r="A2838" s="14" t="s">
        <v>966</v>
      </c>
      <c r="B2838" s="15">
        <v>142332</v>
      </c>
      <c r="C2838" s="16">
        <v>7100</v>
      </c>
      <c r="D2838" s="14" t="s">
        <v>3135</v>
      </c>
      <c r="E2838" s="14">
        <v>2</v>
      </c>
    </row>
    <row r="2839" spans="1:5" x14ac:dyDescent="0.25">
      <c r="A2839" s="14" t="s">
        <v>966</v>
      </c>
      <c r="B2839" s="15">
        <v>142332</v>
      </c>
      <c r="C2839" s="16">
        <v>7101</v>
      </c>
      <c r="D2839" s="14" t="s">
        <v>3135</v>
      </c>
      <c r="E2839" s="14">
        <v>2</v>
      </c>
    </row>
    <row r="2840" spans="1:5" x14ac:dyDescent="0.25">
      <c r="A2840" s="14" t="s">
        <v>966</v>
      </c>
      <c r="B2840" s="15">
        <v>142332</v>
      </c>
      <c r="C2840" s="16">
        <v>7102</v>
      </c>
      <c r="D2840" s="14" t="s">
        <v>3135</v>
      </c>
      <c r="E2840" s="14">
        <v>2</v>
      </c>
    </row>
    <row r="2841" spans="1:5" x14ac:dyDescent="0.25">
      <c r="A2841" s="14" t="s">
        <v>966</v>
      </c>
      <c r="B2841" s="15">
        <v>142332</v>
      </c>
      <c r="C2841" s="16">
        <v>7103</v>
      </c>
      <c r="D2841" s="14" t="s">
        <v>3135</v>
      </c>
      <c r="E2841" s="14">
        <v>2</v>
      </c>
    </row>
    <row r="2842" spans="1:5" x14ac:dyDescent="0.25">
      <c r="A2842" s="14" t="s">
        <v>966</v>
      </c>
      <c r="B2842" s="15">
        <v>142332</v>
      </c>
      <c r="C2842" s="16">
        <v>7104</v>
      </c>
      <c r="D2842" s="14" t="s">
        <v>3135</v>
      </c>
      <c r="E2842" s="14">
        <v>2</v>
      </c>
    </row>
    <row r="2843" spans="1:5" x14ac:dyDescent="0.25">
      <c r="A2843" s="14" t="s">
        <v>966</v>
      </c>
      <c r="B2843" s="15">
        <v>142332</v>
      </c>
      <c r="C2843" s="16">
        <v>7105</v>
      </c>
      <c r="D2843" s="14" t="s">
        <v>3135</v>
      </c>
      <c r="E2843" s="14">
        <v>2</v>
      </c>
    </row>
    <row r="2844" spans="1:5" x14ac:dyDescent="0.25">
      <c r="A2844" s="14" t="s">
        <v>966</v>
      </c>
      <c r="B2844" s="15">
        <v>142332</v>
      </c>
      <c r="C2844" s="16">
        <v>7106</v>
      </c>
      <c r="D2844" s="14" t="s">
        <v>3135</v>
      </c>
      <c r="E2844" s="14">
        <v>2</v>
      </c>
    </row>
    <row r="2845" spans="1:5" x14ac:dyDescent="0.25">
      <c r="A2845" s="14" t="s">
        <v>966</v>
      </c>
      <c r="B2845" s="15">
        <v>142332</v>
      </c>
      <c r="C2845" s="16">
        <v>7107</v>
      </c>
      <c r="D2845" s="14" t="s">
        <v>3135</v>
      </c>
      <c r="E2845" s="14">
        <v>2</v>
      </c>
    </row>
    <row r="2846" spans="1:5" x14ac:dyDescent="0.25">
      <c r="A2846" s="14" t="s">
        <v>966</v>
      </c>
      <c r="B2846" s="15">
        <v>142332</v>
      </c>
      <c r="C2846" s="16">
        <v>7108</v>
      </c>
      <c r="D2846" s="14" t="s">
        <v>3135</v>
      </c>
      <c r="E2846" s="14">
        <v>2</v>
      </c>
    </row>
    <row r="2847" spans="1:5" x14ac:dyDescent="0.25">
      <c r="A2847" s="14" t="s">
        <v>966</v>
      </c>
      <c r="B2847" s="15">
        <v>142332</v>
      </c>
      <c r="C2847" s="16">
        <v>7109</v>
      </c>
      <c r="D2847" s="14" t="s">
        <v>3135</v>
      </c>
      <c r="E2847" s="14">
        <v>2</v>
      </c>
    </row>
    <row r="2848" spans="1:5" x14ac:dyDescent="0.25">
      <c r="A2848" s="14" t="s">
        <v>966</v>
      </c>
      <c r="B2848" s="15">
        <v>142332</v>
      </c>
      <c r="C2848" s="16">
        <v>7110</v>
      </c>
      <c r="D2848" s="14" t="s">
        <v>3135</v>
      </c>
      <c r="E2848" s="14">
        <v>2</v>
      </c>
    </row>
    <row r="2849" spans="1:5" x14ac:dyDescent="0.25">
      <c r="A2849" s="14" t="s">
        <v>966</v>
      </c>
      <c r="B2849" s="15">
        <v>142332</v>
      </c>
      <c r="C2849" s="16">
        <v>7111</v>
      </c>
      <c r="D2849" s="14" t="s">
        <v>3135</v>
      </c>
      <c r="E2849" s="14">
        <v>2</v>
      </c>
    </row>
    <row r="2850" spans="1:5" x14ac:dyDescent="0.25">
      <c r="A2850" s="14" t="s">
        <v>966</v>
      </c>
      <c r="B2850" s="15">
        <v>142332</v>
      </c>
      <c r="C2850" s="16">
        <v>7112</v>
      </c>
      <c r="D2850" s="14" t="s">
        <v>3135</v>
      </c>
      <c r="E2850" s="14">
        <v>2</v>
      </c>
    </row>
    <row r="2851" spans="1:5" x14ac:dyDescent="0.25">
      <c r="A2851" s="14" t="s">
        <v>966</v>
      </c>
      <c r="B2851" s="15">
        <v>142332</v>
      </c>
      <c r="C2851" s="16">
        <v>7113</v>
      </c>
      <c r="D2851" s="14" t="s">
        <v>3135</v>
      </c>
      <c r="E2851" s="14">
        <v>2</v>
      </c>
    </row>
    <row r="2852" spans="1:5" x14ac:dyDescent="0.25">
      <c r="A2852" s="14" t="s">
        <v>966</v>
      </c>
      <c r="B2852" s="15">
        <v>142332</v>
      </c>
      <c r="C2852" s="16">
        <v>7114</v>
      </c>
      <c r="D2852" s="14" t="s">
        <v>3135</v>
      </c>
      <c r="E2852" s="14">
        <v>2</v>
      </c>
    </row>
    <row r="2853" spans="1:5" x14ac:dyDescent="0.25">
      <c r="A2853" s="14" t="s">
        <v>967</v>
      </c>
      <c r="B2853" s="15">
        <v>131776</v>
      </c>
      <c r="C2853" s="16">
        <v>7115</v>
      </c>
      <c r="D2853" s="14" t="s">
        <v>3135</v>
      </c>
      <c r="E2853" s="14">
        <v>2</v>
      </c>
    </row>
    <row r="2854" spans="1:5" x14ac:dyDescent="0.25">
      <c r="A2854" s="14" t="s">
        <v>967</v>
      </c>
      <c r="B2854" s="15">
        <v>131776</v>
      </c>
      <c r="C2854" s="16">
        <v>7116</v>
      </c>
      <c r="D2854" s="14" t="s">
        <v>3135</v>
      </c>
      <c r="E2854" s="14">
        <v>2</v>
      </c>
    </row>
    <row r="2855" spans="1:5" x14ac:dyDescent="0.25">
      <c r="A2855" s="14" t="s">
        <v>967</v>
      </c>
      <c r="B2855" s="15">
        <v>131776</v>
      </c>
      <c r="C2855" s="16">
        <v>7117</v>
      </c>
      <c r="D2855" s="14" t="s">
        <v>3135</v>
      </c>
      <c r="E2855" s="14">
        <v>2</v>
      </c>
    </row>
    <row r="2856" spans="1:5" x14ac:dyDescent="0.25">
      <c r="A2856" s="14" t="s">
        <v>967</v>
      </c>
      <c r="B2856" s="15">
        <v>131776</v>
      </c>
      <c r="C2856" s="16">
        <v>7118</v>
      </c>
      <c r="D2856" s="14" t="s">
        <v>3135</v>
      </c>
      <c r="E2856" s="14">
        <v>2</v>
      </c>
    </row>
    <row r="2857" spans="1:5" x14ac:dyDescent="0.25">
      <c r="A2857" s="14" t="s">
        <v>967</v>
      </c>
      <c r="B2857" s="15">
        <v>131776</v>
      </c>
      <c r="C2857" s="16">
        <v>7119</v>
      </c>
      <c r="D2857" s="14" t="s">
        <v>3135</v>
      </c>
      <c r="E2857" s="14">
        <v>2</v>
      </c>
    </row>
    <row r="2858" spans="1:5" x14ac:dyDescent="0.25">
      <c r="A2858" s="14" t="s">
        <v>967</v>
      </c>
      <c r="B2858" s="15">
        <v>131776</v>
      </c>
      <c r="C2858" s="16">
        <v>7120</v>
      </c>
      <c r="D2858" s="14" t="s">
        <v>3135</v>
      </c>
      <c r="E2858" s="14">
        <v>2</v>
      </c>
    </row>
    <row r="2859" spans="1:5" x14ac:dyDescent="0.25">
      <c r="A2859" s="14" t="s">
        <v>967</v>
      </c>
      <c r="B2859" s="15">
        <v>131776</v>
      </c>
      <c r="C2859" s="16">
        <v>7121</v>
      </c>
      <c r="D2859" s="14" t="s">
        <v>3135</v>
      </c>
      <c r="E2859" s="14">
        <v>2</v>
      </c>
    </row>
    <row r="2860" spans="1:5" x14ac:dyDescent="0.25">
      <c r="A2860" s="14" t="s">
        <v>967</v>
      </c>
      <c r="B2860" s="15">
        <v>131776</v>
      </c>
      <c r="C2860" s="16">
        <v>7122</v>
      </c>
      <c r="D2860" s="14" t="s">
        <v>3135</v>
      </c>
      <c r="E2860" s="14">
        <v>2</v>
      </c>
    </row>
    <row r="2861" spans="1:5" x14ac:dyDescent="0.25">
      <c r="A2861" s="14" t="s">
        <v>967</v>
      </c>
      <c r="B2861" s="15">
        <v>131776</v>
      </c>
      <c r="C2861" s="16">
        <v>7123</v>
      </c>
      <c r="D2861" s="14" t="s">
        <v>3135</v>
      </c>
      <c r="E2861" s="14">
        <v>2</v>
      </c>
    </row>
    <row r="2862" spans="1:5" x14ac:dyDescent="0.25">
      <c r="A2862" s="14" t="s">
        <v>967</v>
      </c>
      <c r="B2862" s="15">
        <v>131776</v>
      </c>
      <c r="C2862" s="16">
        <v>7124</v>
      </c>
      <c r="D2862" s="14" t="s">
        <v>3135</v>
      </c>
      <c r="E2862" s="14">
        <v>2</v>
      </c>
    </row>
    <row r="2863" spans="1:5" x14ac:dyDescent="0.25">
      <c r="A2863" s="14" t="s">
        <v>967</v>
      </c>
      <c r="B2863" s="15">
        <v>131776</v>
      </c>
      <c r="C2863" s="16">
        <v>7125</v>
      </c>
      <c r="D2863" s="14" t="s">
        <v>3135</v>
      </c>
      <c r="E2863" s="14">
        <v>2</v>
      </c>
    </row>
    <row r="2864" spans="1:5" x14ac:dyDescent="0.25">
      <c r="A2864" s="14" t="s">
        <v>967</v>
      </c>
      <c r="B2864" s="15">
        <v>131776</v>
      </c>
      <c r="C2864" s="16">
        <v>7126</v>
      </c>
      <c r="D2864" s="14" t="s">
        <v>3135</v>
      </c>
      <c r="E2864" s="14">
        <v>2</v>
      </c>
    </row>
    <row r="2865" spans="1:5" x14ac:dyDescent="0.25">
      <c r="A2865" s="14" t="s">
        <v>967</v>
      </c>
      <c r="B2865" s="15">
        <v>131776</v>
      </c>
      <c r="C2865" s="16">
        <v>7127</v>
      </c>
      <c r="D2865" s="14" t="s">
        <v>3135</v>
      </c>
      <c r="E2865" s="14">
        <v>2</v>
      </c>
    </row>
    <row r="2866" spans="1:5" x14ac:dyDescent="0.25">
      <c r="A2866" s="14" t="s">
        <v>967</v>
      </c>
      <c r="B2866" s="15">
        <v>131776</v>
      </c>
      <c r="C2866" s="16">
        <v>7128</v>
      </c>
      <c r="D2866" s="14" t="s">
        <v>3135</v>
      </c>
      <c r="E2866" s="14">
        <v>2</v>
      </c>
    </row>
    <row r="2867" spans="1:5" x14ac:dyDescent="0.25">
      <c r="A2867" s="14" t="s">
        <v>967</v>
      </c>
      <c r="B2867" s="15">
        <v>131776</v>
      </c>
      <c r="C2867" s="16">
        <v>7129</v>
      </c>
      <c r="D2867" s="14" t="s">
        <v>3135</v>
      </c>
      <c r="E2867" s="14">
        <v>2</v>
      </c>
    </row>
    <row r="2868" spans="1:5" x14ac:dyDescent="0.25">
      <c r="A2868" s="14" t="s">
        <v>967</v>
      </c>
      <c r="B2868" s="15">
        <v>131776</v>
      </c>
      <c r="C2868" s="16">
        <v>7130</v>
      </c>
      <c r="D2868" s="14" t="s">
        <v>3135</v>
      </c>
      <c r="E2868" s="14">
        <v>2</v>
      </c>
    </row>
    <row r="2869" spans="1:5" x14ac:dyDescent="0.25">
      <c r="A2869" s="14" t="s">
        <v>967</v>
      </c>
      <c r="B2869" s="15">
        <v>131776</v>
      </c>
      <c r="C2869" s="16">
        <v>7131</v>
      </c>
      <c r="D2869" s="14" t="s">
        <v>3135</v>
      </c>
      <c r="E2869" s="14">
        <v>2</v>
      </c>
    </row>
    <row r="2870" spans="1:5" x14ac:dyDescent="0.25">
      <c r="A2870" s="14" t="s">
        <v>967</v>
      </c>
      <c r="B2870" s="15">
        <v>131776</v>
      </c>
      <c r="C2870" s="16">
        <v>7132</v>
      </c>
      <c r="D2870" s="14" t="s">
        <v>3135</v>
      </c>
      <c r="E2870" s="14">
        <v>2</v>
      </c>
    </row>
    <row r="2871" spans="1:5" x14ac:dyDescent="0.25">
      <c r="A2871" s="14" t="s">
        <v>967</v>
      </c>
      <c r="B2871" s="15">
        <v>131776</v>
      </c>
      <c r="C2871" s="16">
        <v>7133</v>
      </c>
      <c r="D2871" s="14" t="s">
        <v>3135</v>
      </c>
      <c r="E2871" s="14">
        <v>2</v>
      </c>
    </row>
    <row r="2872" spans="1:5" x14ac:dyDescent="0.25">
      <c r="A2872" s="14" t="s">
        <v>967</v>
      </c>
      <c r="B2872" s="15">
        <v>131776</v>
      </c>
      <c r="C2872" s="16">
        <v>7134</v>
      </c>
      <c r="D2872" s="14" t="s">
        <v>3135</v>
      </c>
      <c r="E2872" s="14">
        <v>2</v>
      </c>
    </row>
    <row r="2873" spans="1:5" x14ac:dyDescent="0.25">
      <c r="A2873" s="14" t="s">
        <v>1945</v>
      </c>
      <c r="B2873" s="15">
        <v>63684</v>
      </c>
      <c r="C2873" s="16" t="s">
        <v>1946</v>
      </c>
      <c r="D2873" s="14" t="s">
        <v>3135</v>
      </c>
      <c r="E2873" s="14">
        <v>2</v>
      </c>
    </row>
    <row r="2874" spans="1:5" x14ac:dyDescent="0.25">
      <c r="A2874" s="14" t="s">
        <v>1947</v>
      </c>
      <c r="B2874" s="15">
        <v>95004</v>
      </c>
      <c r="C2874" s="16" t="s">
        <v>1948</v>
      </c>
      <c r="D2874" s="14" t="s">
        <v>3135</v>
      </c>
      <c r="E2874" s="14">
        <v>2</v>
      </c>
    </row>
    <row r="2875" spans="1:5" x14ac:dyDescent="0.25">
      <c r="A2875" s="14" t="s">
        <v>1211</v>
      </c>
      <c r="B2875" s="15">
        <v>1635600</v>
      </c>
      <c r="C2875" s="16">
        <v>5855</v>
      </c>
      <c r="D2875" s="14" t="s">
        <v>3135</v>
      </c>
      <c r="E2875" s="14">
        <v>0</v>
      </c>
    </row>
    <row r="2876" spans="1:5" x14ac:dyDescent="0.25">
      <c r="A2876" s="14" t="s">
        <v>1514</v>
      </c>
      <c r="B2876" s="15">
        <v>283272</v>
      </c>
      <c r="C2876" s="16">
        <v>7320</v>
      </c>
      <c r="D2876" s="14" t="s">
        <v>3135</v>
      </c>
      <c r="E2876" s="14">
        <v>2</v>
      </c>
    </row>
    <row r="2877" spans="1:5" x14ac:dyDescent="0.25">
      <c r="A2877" s="14" t="s">
        <v>2000</v>
      </c>
      <c r="B2877" s="15">
        <v>264828</v>
      </c>
      <c r="C2877" s="16" t="s">
        <v>2001</v>
      </c>
      <c r="D2877" s="14" t="s">
        <v>3135</v>
      </c>
      <c r="E2877" s="14">
        <v>2</v>
      </c>
    </row>
    <row r="2878" spans="1:5" x14ac:dyDescent="0.25">
      <c r="A2878" s="14" t="s">
        <v>2000</v>
      </c>
      <c r="B2878" s="15">
        <v>264828</v>
      </c>
      <c r="C2878" s="16" t="s">
        <v>2002</v>
      </c>
      <c r="D2878" s="14" t="s">
        <v>3135</v>
      </c>
      <c r="E2878" s="14">
        <v>2</v>
      </c>
    </row>
    <row r="2879" spans="1:5" x14ac:dyDescent="0.25">
      <c r="A2879" s="14" t="s">
        <v>2000</v>
      </c>
      <c r="B2879" s="15">
        <v>264828</v>
      </c>
      <c r="C2879" s="16" t="s">
        <v>2003</v>
      </c>
      <c r="D2879" s="14" t="s">
        <v>3135</v>
      </c>
      <c r="E2879" s="14">
        <v>2</v>
      </c>
    </row>
    <row r="2880" spans="1:5" x14ac:dyDescent="0.25">
      <c r="A2880" s="14" t="s">
        <v>968</v>
      </c>
      <c r="B2880" s="15">
        <v>17155.04</v>
      </c>
      <c r="C2880" s="16">
        <v>4769</v>
      </c>
      <c r="D2880" s="14" t="s">
        <v>3135</v>
      </c>
      <c r="E2880" s="14">
        <v>2</v>
      </c>
    </row>
    <row r="2881" spans="1:5" x14ac:dyDescent="0.25">
      <c r="A2881" s="14" t="s">
        <v>2768</v>
      </c>
      <c r="B2881" s="15">
        <v>182700</v>
      </c>
      <c r="C2881" s="16" t="s">
        <v>2769</v>
      </c>
      <c r="D2881" s="14" t="s">
        <v>3135</v>
      </c>
      <c r="E2881" s="14">
        <v>2</v>
      </c>
    </row>
    <row r="2882" spans="1:5" x14ac:dyDescent="0.25">
      <c r="A2882" s="14" t="s">
        <v>1492</v>
      </c>
      <c r="B2882" s="15">
        <v>861996</v>
      </c>
      <c r="C2882" s="16">
        <v>7205</v>
      </c>
      <c r="D2882" s="14" t="s">
        <v>3135</v>
      </c>
      <c r="E2882" s="14">
        <v>2</v>
      </c>
    </row>
    <row r="2883" spans="1:5" x14ac:dyDescent="0.25">
      <c r="A2883" s="14" t="s">
        <v>969</v>
      </c>
      <c r="B2883" s="15">
        <v>345773</v>
      </c>
      <c r="C2883" s="16">
        <v>4770</v>
      </c>
      <c r="D2883" s="14" t="s">
        <v>3135</v>
      </c>
      <c r="E2883" s="14">
        <v>2</v>
      </c>
    </row>
    <row r="2884" spans="1:5" x14ac:dyDescent="0.25">
      <c r="A2884" s="14" t="s">
        <v>969</v>
      </c>
      <c r="B2884" s="15">
        <v>345773</v>
      </c>
      <c r="C2884" s="16">
        <v>4771</v>
      </c>
      <c r="D2884" s="14" t="s">
        <v>3135</v>
      </c>
      <c r="E2884" s="14">
        <v>2</v>
      </c>
    </row>
    <row r="2885" spans="1:5" x14ac:dyDescent="0.25">
      <c r="A2885" s="14" t="s">
        <v>969</v>
      </c>
      <c r="B2885" s="15">
        <v>345773</v>
      </c>
      <c r="C2885" s="16">
        <v>4772</v>
      </c>
      <c r="D2885" s="14" t="s">
        <v>3135</v>
      </c>
      <c r="E2885" s="14">
        <v>2</v>
      </c>
    </row>
    <row r="2886" spans="1:5" x14ac:dyDescent="0.25">
      <c r="A2886" s="14" t="s">
        <v>969</v>
      </c>
      <c r="B2886" s="15">
        <v>345773</v>
      </c>
      <c r="C2886" s="16">
        <v>4773</v>
      </c>
      <c r="D2886" s="14" t="s">
        <v>3135</v>
      </c>
      <c r="E2886" s="14">
        <v>2</v>
      </c>
    </row>
    <row r="2887" spans="1:5" x14ac:dyDescent="0.25">
      <c r="A2887" s="14" t="s">
        <v>969</v>
      </c>
      <c r="B2887" s="15">
        <v>345773</v>
      </c>
      <c r="C2887" s="16">
        <v>4774</v>
      </c>
      <c r="D2887" s="14" t="s">
        <v>3135</v>
      </c>
      <c r="E2887" s="14">
        <v>2</v>
      </c>
    </row>
    <row r="2888" spans="1:5" x14ac:dyDescent="0.25">
      <c r="A2888" s="14" t="s">
        <v>969</v>
      </c>
      <c r="B2888" s="15">
        <v>345773</v>
      </c>
      <c r="C2888" s="16">
        <v>4775</v>
      </c>
      <c r="D2888" s="14" t="s">
        <v>3135</v>
      </c>
      <c r="E2888" s="14">
        <v>2</v>
      </c>
    </row>
    <row r="2889" spans="1:5" x14ac:dyDescent="0.25">
      <c r="A2889" s="14" t="s">
        <v>969</v>
      </c>
      <c r="B2889" s="15">
        <v>345773</v>
      </c>
      <c r="C2889" s="16">
        <v>4776</v>
      </c>
      <c r="D2889" s="14" t="s">
        <v>3135</v>
      </c>
      <c r="E2889" s="14">
        <v>2</v>
      </c>
    </row>
    <row r="2890" spans="1:5" x14ac:dyDescent="0.25">
      <c r="A2890" s="14" t="s">
        <v>969</v>
      </c>
      <c r="B2890" s="15">
        <v>345773</v>
      </c>
      <c r="C2890" s="16">
        <v>4777</v>
      </c>
      <c r="D2890" s="14" t="s">
        <v>3135</v>
      </c>
      <c r="E2890" s="14">
        <v>2</v>
      </c>
    </row>
    <row r="2891" spans="1:5" x14ac:dyDescent="0.25">
      <c r="A2891" s="14" t="s">
        <v>970</v>
      </c>
      <c r="B2891" s="15">
        <v>1075320</v>
      </c>
      <c r="C2891" s="16">
        <v>4786</v>
      </c>
      <c r="D2891" s="14" t="s">
        <v>3135</v>
      </c>
      <c r="E2891" s="14">
        <v>0</v>
      </c>
    </row>
    <row r="2892" spans="1:5" x14ac:dyDescent="0.25">
      <c r="A2892" s="14" t="s">
        <v>970</v>
      </c>
      <c r="B2892" s="15">
        <v>1075320</v>
      </c>
      <c r="C2892" s="16">
        <v>4787</v>
      </c>
      <c r="D2892" s="14" t="s">
        <v>3135</v>
      </c>
      <c r="E2892" s="14">
        <v>0</v>
      </c>
    </row>
    <row r="2893" spans="1:5" x14ac:dyDescent="0.25">
      <c r="A2893" s="14" t="s">
        <v>637</v>
      </c>
      <c r="B2893" s="15">
        <v>4149.3500000000004</v>
      </c>
      <c r="C2893" s="16">
        <v>4793</v>
      </c>
      <c r="D2893" s="14" t="s">
        <v>3135</v>
      </c>
      <c r="E2893" s="14">
        <v>2</v>
      </c>
    </row>
    <row r="2894" spans="1:5" x14ac:dyDescent="0.25">
      <c r="A2894" s="14" t="s">
        <v>971</v>
      </c>
      <c r="B2894" s="15">
        <v>85483</v>
      </c>
      <c r="C2894" s="16">
        <v>4788</v>
      </c>
      <c r="D2894" s="14" t="s">
        <v>3135</v>
      </c>
      <c r="E2894" s="14">
        <v>2</v>
      </c>
    </row>
    <row r="2895" spans="1:5" x14ac:dyDescent="0.25">
      <c r="A2895" s="14" t="s">
        <v>971</v>
      </c>
      <c r="B2895" s="15">
        <v>85483</v>
      </c>
      <c r="C2895" s="16">
        <v>4789</v>
      </c>
      <c r="D2895" s="14" t="s">
        <v>3135</v>
      </c>
      <c r="E2895" s="14">
        <v>2</v>
      </c>
    </row>
    <row r="2896" spans="1:5" x14ac:dyDescent="0.25">
      <c r="A2896" s="14" t="s">
        <v>971</v>
      </c>
      <c r="B2896" s="15">
        <v>85483</v>
      </c>
      <c r="C2896" s="16">
        <v>4790</v>
      </c>
      <c r="D2896" s="14" t="s">
        <v>3135</v>
      </c>
      <c r="E2896" s="14">
        <v>2</v>
      </c>
    </row>
    <row r="2897" spans="1:5" x14ac:dyDescent="0.25">
      <c r="A2897" s="14" t="s">
        <v>971</v>
      </c>
      <c r="B2897" s="15">
        <v>85483</v>
      </c>
      <c r="C2897" s="16">
        <v>4791</v>
      </c>
      <c r="D2897" s="14" t="s">
        <v>3135</v>
      </c>
      <c r="E2897" s="14">
        <v>2</v>
      </c>
    </row>
    <row r="2898" spans="1:5" x14ac:dyDescent="0.25">
      <c r="A2898" s="14" t="s">
        <v>971</v>
      </c>
      <c r="B2898" s="15">
        <v>85483</v>
      </c>
      <c r="C2898" s="16">
        <v>4792</v>
      </c>
      <c r="D2898" s="14" t="s">
        <v>3135</v>
      </c>
      <c r="E2898" s="14">
        <v>2</v>
      </c>
    </row>
    <row r="2899" spans="1:5" x14ac:dyDescent="0.25">
      <c r="A2899" s="14" t="s">
        <v>972</v>
      </c>
      <c r="B2899" s="15">
        <v>4149.3500000000004</v>
      </c>
      <c r="C2899" s="16">
        <v>4794</v>
      </c>
      <c r="D2899" s="14" t="s">
        <v>3135</v>
      </c>
      <c r="E2899" s="14">
        <v>2</v>
      </c>
    </row>
    <row r="2900" spans="1:5" x14ac:dyDescent="0.25">
      <c r="A2900" s="14" t="s">
        <v>973</v>
      </c>
      <c r="B2900" s="15">
        <v>3087.89</v>
      </c>
      <c r="C2900" s="16">
        <v>4795</v>
      </c>
      <c r="D2900" s="14" t="s">
        <v>3135</v>
      </c>
      <c r="E2900" s="14">
        <v>2</v>
      </c>
    </row>
    <row r="2901" spans="1:5" x14ac:dyDescent="0.25">
      <c r="A2901" s="14" t="s">
        <v>974</v>
      </c>
      <c r="B2901" s="15">
        <v>1109.71</v>
      </c>
      <c r="C2901" s="16">
        <v>4796</v>
      </c>
      <c r="D2901" s="14" t="s">
        <v>3135</v>
      </c>
      <c r="E2901" s="14">
        <v>2</v>
      </c>
    </row>
    <row r="2902" spans="1:5" x14ac:dyDescent="0.25">
      <c r="A2902" s="14" t="s">
        <v>974</v>
      </c>
      <c r="B2902" s="15">
        <v>3087.89</v>
      </c>
      <c r="C2902" s="16">
        <v>4797</v>
      </c>
      <c r="D2902" s="14" t="s">
        <v>3135</v>
      </c>
      <c r="E2902" s="14">
        <v>2</v>
      </c>
    </row>
    <row r="2903" spans="1:5" x14ac:dyDescent="0.25">
      <c r="A2903" s="14" t="s">
        <v>974</v>
      </c>
      <c r="B2903" s="15">
        <v>6175.77</v>
      </c>
      <c r="C2903" s="16">
        <v>4798</v>
      </c>
      <c r="D2903" s="14" t="s">
        <v>3135</v>
      </c>
      <c r="E2903" s="14">
        <v>2</v>
      </c>
    </row>
    <row r="2904" spans="1:5" x14ac:dyDescent="0.25">
      <c r="A2904" s="14" t="s">
        <v>975</v>
      </c>
      <c r="B2904" s="15">
        <v>3087.89</v>
      </c>
      <c r="C2904" s="16">
        <v>4799</v>
      </c>
      <c r="D2904" s="14" t="s">
        <v>3135</v>
      </c>
      <c r="E2904" s="14">
        <v>2</v>
      </c>
    </row>
    <row r="2905" spans="1:5" x14ac:dyDescent="0.25">
      <c r="A2905" s="14" t="s">
        <v>975</v>
      </c>
      <c r="B2905" s="15">
        <v>8298.69</v>
      </c>
      <c r="C2905" s="16">
        <v>4800</v>
      </c>
      <c r="D2905" s="14" t="s">
        <v>3135</v>
      </c>
      <c r="E2905" s="14">
        <v>2</v>
      </c>
    </row>
    <row r="2906" spans="1:5" x14ac:dyDescent="0.25">
      <c r="A2906" s="14" t="s">
        <v>975</v>
      </c>
      <c r="B2906" s="15">
        <v>20746.73</v>
      </c>
      <c r="C2906" s="16">
        <v>4801</v>
      </c>
      <c r="D2906" s="14" t="s">
        <v>3135</v>
      </c>
      <c r="E2906" s="14">
        <v>2</v>
      </c>
    </row>
    <row r="2907" spans="1:5" x14ac:dyDescent="0.25">
      <c r="A2907" s="14" t="s">
        <v>975</v>
      </c>
      <c r="B2907" s="15">
        <v>8298.69</v>
      </c>
      <c r="C2907" s="16">
        <v>4802</v>
      </c>
      <c r="D2907" s="14" t="s">
        <v>3135</v>
      </c>
      <c r="E2907" s="14">
        <v>2</v>
      </c>
    </row>
    <row r="2908" spans="1:5" x14ac:dyDescent="0.25">
      <c r="A2908" s="14" t="s">
        <v>975</v>
      </c>
      <c r="B2908" s="15">
        <v>20746.73</v>
      </c>
      <c r="C2908" s="16">
        <v>4803</v>
      </c>
      <c r="D2908" s="14" t="s">
        <v>3135</v>
      </c>
      <c r="E2908" s="14">
        <v>2</v>
      </c>
    </row>
    <row r="2909" spans="1:5" x14ac:dyDescent="0.25">
      <c r="A2909" s="14" t="s">
        <v>975</v>
      </c>
      <c r="B2909" s="15">
        <v>20746.73</v>
      </c>
      <c r="C2909" s="16">
        <v>4804</v>
      </c>
      <c r="D2909" s="14" t="s">
        <v>3135</v>
      </c>
      <c r="E2909" s="14">
        <v>2</v>
      </c>
    </row>
    <row r="2910" spans="1:5" x14ac:dyDescent="0.25">
      <c r="A2910" s="14" t="s">
        <v>976</v>
      </c>
      <c r="B2910" s="15">
        <v>3087.89</v>
      </c>
      <c r="C2910" s="16">
        <v>4805</v>
      </c>
      <c r="D2910" s="14" t="s">
        <v>3135</v>
      </c>
      <c r="E2910" s="14">
        <v>2</v>
      </c>
    </row>
    <row r="2911" spans="1:5" x14ac:dyDescent="0.25">
      <c r="A2911" s="14" t="s">
        <v>976</v>
      </c>
      <c r="B2911" s="15">
        <v>6175.77</v>
      </c>
      <c r="C2911" s="16">
        <v>4806</v>
      </c>
      <c r="D2911" s="14" t="s">
        <v>3135</v>
      </c>
      <c r="E2911" s="14">
        <v>2</v>
      </c>
    </row>
    <row r="2912" spans="1:5" x14ac:dyDescent="0.25">
      <c r="A2912" s="14" t="s">
        <v>976</v>
      </c>
      <c r="B2912" s="15">
        <v>6175.77</v>
      </c>
      <c r="C2912" s="16">
        <v>4807</v>
      </c>
      <c r="D2912" s="14" t="s">
        <v>3135</v>
      </c>
      <c r="E2912" s="14">
        <v>2</v>
      </c>
    </row>
    <row r="2913" spans="1:5" x14ac:dyDescent="0.25">
      <c r="A2913" s="14" t="s">
        <v>977</v>
      </c>
      <c r="B2913" s="15">
        <v>3087.89</v>
      </c>
      <c r="C2913" s="16">
        <v>4808</v>
      </c>
      <c r="D2913" s="14" t="s">
        <v>3135</v>
      </c>
      <c r="E2913" s="14">
        <v>2</v>
      </c>
    </row>
    <row r="2914" spans="1:5" x14ac:dyDescent="0.25">
      <c r="A2914" s="14" t="s">
        <v>977</v>
      </c>
      <c r="B2914" s="15">
        <v>3087.89</v>
      </c>
      <c r="C2914" s="16">
        <v>4809</v>
      </c>
      <c r="D2914" s="14" t="s">
        <v>3135</v>
      </c>
      <c r="E2914" s="14">
        <v>2</v>
      </c>
    </row>
    <row r="2915" spans="1:5" x14ac:dyDescent="0.25">
      <c r="A2915" s="14" t="s">
        <v>977</v>
      </c>
      <c r="B2915" s="15">
        <v>6175.77</v>
      </c>
      <c r="C2915" s="16">
        <v>4810</v>
      </c>
      <c r="D2915" s="14" t="s">
        <v>3135</v>
      </c>
      <c r="E2915" s="14">
        <v>2</v>
      </c>
    </row>
    <row r="2916" spans="1:5" x14ac:dyDescent="0.25">
      <c r="A2916" s="14" t="s">
        <v>1213</v>
      </c>
      <c r="B2916" s="15">
        <v>9408.4</v>
      </c>
      <c r="C2916" s="16">
        <v>5862</v>
      </c>
      <c r="D2916" s="14" t="s">
        <v>3135</v>
      </c>
      <c r="E2916" s="14">
        <v>2</v>
      </c>
    </row>
    <row r="2917" spans="1:5" x14ac:dyDescent="0.25">
      <c r="A2917" s="14" t="s">
        <v>2752</v>
      </c>
      <c r="B2917" s="15">
        <v>73660</v>
      </c>
      <c r="C2917" s="16" t="s">
        <v>2753</v>
      </c>
      <c r="D2917" s="14" t="s">
        <v>3135</v>
      </c>
      <c r="E2917" s="14">
        <v>2</v>
      </c>
    </row>
    <row r="2918" spans="1:5" x14ac:dyDescent="0.25">
      <c r="A2918" s="14" t="s">
        <v>2752</v>
      </c>
      <c r="B2918" s="15">
        <v>73660</v>
      </c>
      <c r="C2918" s="16" t="s">
        <v>2754</v>
      </c>
      <c r="D2918" s="14" t="s">
        <v>3135</v>
      </c>
      <c r="E2918" s="14">
        <v>2</v>
      </c>
    </row>
    <row r="2919" spans="1:5" x14ac:dyDescent="0.25">
      <c r="A2919" s="14" t="s">
        <v>2752</v>
      </c>
      <c r="B2919" s="15">
        <v>73660</v>
      </c>
      <c r="C2919" s="16" t="s">
        <v>2755</v>
      </c>
      <c r="D2919" s="14" t="s">
        <v>3135</v>
      </c>
      <c r="E2919" s="14">
        <v>2</v>
      </c>
    </row>
    <row r="2920" spans="1:5" x14ac:dyDescent="0.25">
      <c r="A2920" s="14" t="s">
        <v>2756</v>
      </c>
      <c r="B2920" s="15">
        <v>73660</v>
      </c>
      <c r="C2920" s="16" t="s">
        <v>2757</v>
      </c>
      <c r="D2920" s="14" t="s">
        <v>3135</v>
      </c>
      <c r="E2920" s="14">
        <v>2</v>
      </c>
    </row>
    <row r="2921" spans="1:5" x14ac:dyDescent="0.25">
      <c r="A2921" s="14" t="s">
        <v>2756</v>
      </c>
      <c r="B2921" s="15">
        <v>73660</v>
      </c>
      <c r="C2921" s="16" t="s">
        <v>2758</v>
      </c>
      <c r="D2921" s="14" t="s">
        <v>3135</v>
      </c>
      <c r="E2921" s="14">
        <v>2</v>
      </c>
    </row>
    <row r="2922" spans="1:5" x14ac:dyDescent="0.25">
      <c r="A2922" s="14" t="s">
        <v>2756</v>
      </c>
      <c r="B2922" s="15">
        <v>73660</v>
      </c>
      <c r="C2922" s="16" t="s">
        <v>2759</v>
      </c>
      <c r="D2922" s="14" t="s">
        <v>3135</v>
      </c>
      <c r="E2922" s="14">
        <v>2</v>
      </c>
    </row>
    <row r="2923" spans="1:5" x14ac:dyDescent="0.25">
      <c r="A2923" s="14" t="s">
        <v>2756</v>
      </c>
      <c r="B2923" s="15">
        <v>73660</v>
      </c>
      <c r="C2923" s="16" t="s">
        <v>2760</v>
      </c>
      <c r="D2923" s="14" t="s">
        <v>3135</v>
      </c>
      <c r="E2923" s="14">
        <v>2</v>
      </c>
    </row>
    <row r="2924" spans="1:5" x14ac:dyDescent="0.25">
      <c r="A2924" s="14" t="s">
        <v>1584</v>
      </c>
      <c r="B2924" s="15">
        <v>653492</v>
      </c>
      <c r="C2924" s="16">
        <v>8213</v>
      </c>
      <c r="D2924" s="14" t="s">
        <v>3123</v>
      </c>
      <c r="E2924" s="14">
        <v>0</v>
      </c>
    </row>
    <row r="2925" spans="1:5" x14ac:dyDescent="0.25">
      <c r="A2925" s="14" t="s">
        <v>1759</v>
      </c>
      <c r="B2925" s="15">
        <v>1533885</v>
      </c>
      <c r="C2925" s="16">
        <v>8691</v>
      </c>
      <c r="D2925" s="14" t="s">
        <v>3123</v>
      </c>
      <c r="E2925" s="14">
        <v>0</v>
      </c>
    </row>
    <row r="2926" spans="1:5" x14ac:dyDescent="0.25">
      <c r="A2926" s="14" t="s">
        <v>418</v>
      </c>
      <c r="B2926" s="15">
        <v>173072</v>
      </c>
      <c r="C2926" s="16">
        <v>1531</v>
      </c>
      <c r="D2926" s="14" t="s">
        <v>3123</v>
      </c>
      <c r="E2926" s="14">
        <v>2</v>
      </c>
    </row>
    <row r="2927" spans="1:5" x14ac:dyDescent="0.25">
      <c r="A2927" s="14" t="s">
        <v>393</v>
      </c>
      <c r="B2927" s="15">
        <v>88429.32</v>
      </c>
      <c r="C2927" s="16">
        <v>2939</v>
      </c>
      <c r="D2927" s="14" t="s">
        <v>3123</v>
      </c>
      <c r="E2927" s="14">
        <v>2</v>
      </c>
    </row>
    <row r="2928" spans="1:5" x14ac:dyDescent="0.25">
      <c r="A2928" s="14" t="s">
        <v>1251</v>
      </c>
      <c r="B2928" s="15">
        <v>265060</v>
      </c>
      <c r="C2928" s="16">
        <v>6019</v>
      </c>
      <c r="D2928" s="14" t="s">
        <v>3123</v>
      </c>
      <c r="E2928" s="14">
        <v>2</v>
      </c>
    </row>
    <row r="2929" spans="1:5" x14ac:dyDescent="0.25">
      <c r="A2929" s="14" t="s">
        <v>1251</v>
      </c>
      <c r="B2929" s="15">
        <v>265060</v>
      </c>
      <c r="C2929" s="16">
        <v>6020</v>
      </c>
      <c r="D2929" s="14" t="s">
        <v>3123</v>
      </c>
      <c r="E2929" s="14">
        <v>2</v>
      </c>
    </row>
    <row r="2930" spans="1:5" x14ac:dyDescent="0.25">
      <c r="A2930" s="14" t="s">
        <v>1251</v>
      </c>
      <c r="B2930" s="15">
        <v>265060</v>
      </c>
      <c r="C2930" s="16">
        <v>6021</v>
      </c>
      <c r="D2930" s="14" t="s">
        <v>3123</v>
      </c>
      <c r="E2930" s="14">
        <v>2</v>
      </c>
    </row>
    <row r="2931" spans="1:5" x14ac:dyDescent="0.25">
      <c r="A2931" s="14" t="s">
        <v>1251</v>
      </c>
      <c r="B2931" s="15">
        <v>265060</v>
      </c>
      <c r="C2931" s="16">
        <v>6024</v>
      </c>
      <c r="D2931" s="14" t="s">
        <v>3123</v>
      </c>
      <c r="E2931" s="14">
        <v>2</v>
      </c>
    </row>
    <row r="2932" spans="1:5" x14ac:dyDescent="0.25">
      <c r="A2932" s="14" t="s">
        <v>1251</v>
      </c>
      <c r="B2932" s="15">
        <v>265060</v>
      </c>
      <c r="C2932" s="16">
        <v>6025</v>
      </c>
      <c r="D2932" s="14" t="s">
        <v>3123</v>
      </c>
      <c r="E2932" s="14">
        <v>2</v>
      </c>
    </row>
    <row r="2933" spans="1:5" x14ac:dyDescent="0.25">
      <c r="A2933" s="14" t="s">
        <v>1251</v>
      </c>
      <c r="B2933" s="15">
        <v>265060</v>
      </c>
      <c r="C2933" s="16">
        <v>6026</v>
      </c>
      <c r="D2933" s="14" t="s">
        <v>3123</v>
      </c>
      <c r="E2933" s="14">
        <v>2</v>
      </c>
    </row>
    <row r="2934" spans="1:5" x14ac:dyDescent="0.25">
      <c r="A2934" s="14" t="s">
        <v>1250</v>
      </c>
      <c r="B2934" s="15">
        <v>122496</v>
      </c>
      <c r="C2934" s="16">
        <v>6016</v>
      </c>
      <c r="D2934" s="14" t="s">
        <v>3123</v>
      </c>
      <c r="E2934" s="14">
        <v>2</v>
      </c>
    </row>
    <row r="2935" spans="1:5" x14ac:dyDescent="0.25">
      <c r="A2935" s="14" t="s">
        <v>1250</v>
      </c>
      <c r="B2935" s="15">
        <v>122496</v>
      </c>
      <c r="C2935" s="16">
        <v>6017</v>
      </c>
      <c r="D2935" s="14" t="s">
        <v>3123</v>
      </c>
      <c r="E2935" s="14">
        <v>2</v>
      </c>
    </row>
    <row r="2936" spans="1:5" x14ac:dyDescent="0.25">
      <c r="A2936" s="14" t="s">
        <v>1250</v>
      </c>
      <c r="B2936" s="15">
        <v>122496</v>
      </c>
      <c r="C2936" s="16">
        <v>6029</v>
      </c>
      <c r="D2936" s="14" t="s">
        <v>3123</v>
      </c>
      <c r="E2936" s="14">
        <v>2</v>
      </c>
    </row>
    <row r="2937" spans="1:5" x14ac:dyDescent="0.25">
      <c r="A2937" s="14" t="s">
        <v>1250</v>
      </c>
      <c r="B2937" s="15">
        <v>122496</v>
      </c>
      <c r="C2937" s="16">
        <v>6030</v>
      </c>
      <c r="D2937" s="14" t="s">
        <v>3123</v>
      </c>
      <c r="E2937" s="14">
        <v>2</v>
      </c>
    </row>
    <row r="2938" spans="1:5" x14ac:dyDescent="0.25">
      <c r="A2938" s="14" t="s">
        <v>1250</v>
      </c>
      <c r="B2938" s="15">
        <v>122496</v>
      </c>
      <c r="C2938" s="16">
        <v>6031</v>
      </c>
      <c r="D2938" s="14" t="s">
        <v>3123</v>
      </c>
      <c r="E2938" s="14">
        <v>2</v>
      </c>
    </row>
    <row r="2939" spans="1:5" x14ac:dyDescent="0.25">
      <c r="A2939" s="14" t="s">
        <v>1250</v>
      </c>
      <c r="B2939" s="15">
        <v>122496</v>
      </c>
      <c r="C2939" s="16">
        <v>6032</v>
      </c>
      <c r="D2939" s="14" t="s">
        <v>3123</v>
      </c>
      <c r="E2939" s="14">
        <v>2</v>
      </c>
    </row>
    <row r="2940" spans="1:5" x14ac:dyDescent="0.25">
      <c r="A2940" s="14" t="s">
        <v>1250</v>
      </c>
      <c r="B2940" s="15">
        <v>122496</v>
      </c>
      <c r="C2940" s="16">
        <v>6033</v>
      </c>
      <c r="D2940" s="14" t="s">
        <v>3123</v>
      </c>
      <c r="E2940" s="14">
        <v>2</v>
      </c>
    </row>
    <row r="2941" spans="1:5" x14ac:dyDescent="0.25">
      <c r="A2941" s="14" t="s">
        <v>1675</v>
      </c>
      <c r="B2941" s="15">
        <v>12496448</v>
      </c>
      <c r="C2941" s="16">
        <v>8384</v>
      </c>
      <c r="D2941" s="14" t="s">
        <v>3123</v>
      </c>
      <c r="E2941" s="14">
        <v>0</v>
      </c>
    </row>
    <row r="2942" spans="1:5" x14ac:dyDescent="0.25">
      <c r="A2942" s="14" t="s">
        <v>578</v>
      </c>
      <c r="B2942" s="15">
        <v>15256000</v>
      </c>
      <c r="C2942" s="16">
        <v>2634</v>
      </c>
      <c r="D2942" s="14" t="s">
        <v>3123</v>
      </c>
      <c r="E2942" s="14">
        <v>2</v>
      </c>
    </row>
    <row r="2943" spans="1:5" x14ac:dyDescent="0.25">
      <c r="A2943" s="14" t="s">
        <v>1290</v>
      </c>
      <c r="B2943" s="15">
        <v>12000000.5</v>
      </c>
      <c r="C2943" s="16">
        <v>6323</v>
      </c>
      <c r="D2943" s="14" t="s">
        <v>3123</v>
      </c>
      <c r="E2943" s="14">
        <v>0</v>
      </c>
    </row>
    <row r="2944" spans="1:5" x14ac:dyDescent="0.25">
      <c r="A2944" s="14" t="s">
        <v>1676</v>
      </c>
      <c r="B2944" s="15">
        <v>1798000</v>
      </c>
      <c r="C2944" s="16">
        <v>8391</v>
      </c>
      <c r="D2944" s="14" t="s">
        <v>3123</v>
      </c>
      <c r="E2944" s="14">
        <v>0</v>
      </c>
    </row>
    <row r="2945" spans="1:5" x14ac:dyDescent="0.25">
      <c r="A2945" s="14" t="s">
        <v>501</v>
      </c>
      <c r="B2945" s="15">
        <v>161472</v>
      </c>
      <c r="C2945" s="16">
        <v>2092</v>
      </c>
      <c r="D2945" s="14" t="s">
        <v>3123</v>
      </c>
      <c r="E2945" s="14">
        <v>2</v>
      </c>
    </row>
    <row r="2946" spans="1:5" x14ac:dyDescent="0.25">
      <c r="A2946" s="14" t="s">
        <v>501</v>
      </c>
      <c r="B2946" s="15">
        <v>161472</v>
      </c>
      <c r="C2946" s="16">
        <v>2096</v>
      </c>
      <c r="D2946" s="14" t="s">
        <v>3123</v>
      </c>
      <c r="E2946" s="14">
        <v>2</v>
      </c>
    </row>
    <row r="2947" spans="1:5" x14ac:dyDescent="0.25">
      <c r="A2947" s="14" t="s">
        <v>501</v>
      </c>
      <c r="B2947" s="15">
        <v>98000</v>
      </c>
      <c r="C2947" s="16">
        <v>2103</v>
      </c>
      <c r="D2947" s="14" t="s">
        <v>3123</v>
      </c>
      <c r="E2947" s="14">
        <v>2</v>
      </c>
    </row>
    <row r="2948" spans="1:5" x14ac:dyDescent="0.25">
      <c r="A2948" s="14" t="s">
        <v>501</v>
      </c>
      <c r="B2948" s="15">
        <v>98000</v>
      </c>
      <c r="C2948" s="16">
        <v>2108</v>
      </c>
      <c r="D2948" s="14" t="s">
        <v>3123</v>
      </c>
      <c r="E2948" s="14">
        <v>2</v>
      </c>
    </row>
    <row r="2949" spans="1:5" x14ac:dyDescent="0.25">
      <c r="A2949" s="14" t="s">
        <v>501</v>
      </c>
      <c r="B2949" s="15">
        <v>98000</v>
      </c>
      <c r="C2949" s="16">
        <v>2109</v>
      </c>
      <c r="D2949" s="14" t="s">
        <v>3123</v>
      </c>
      <c r="E2949" s="14">
        <v>2</v>
      </c>
    </row>
    <row r="2950" spans="1:5" x14ac:dyDescent="0.25">
      <c r="A2950" s="14" t="s">
        <v>501</v>
      </c>
      <c r="B2950" s="15">
        <v>98000</v>
      </c>
      <c r="C2950" s="16">
        <v>2110</v>
      </c>
      <c r="D2950" s="14" t="s">
        <v>3123</v>
      </c>
      <c r="E2950" s="14">
        <v>2</v>
      </c>
    </row>
    <row r="2951" spans="1:5" x14ac:dyDescent="0.25">
      <c r="A2951" s="14" t="s">
        <v>501</v>
      </c>
      <c r="B2951" s="15">
        <v>98000</v>
      </c>
      <c r="C2951" s="16">
        <v>2111</v>
      </c>
      <c r="D2951" s="14" t="s">
        <v>3123</v>
      </c>
      <c r="E2951" s="14">
        <v>2</v>
      </c>
    </row>
    <row r="2952" spans="1:5" x14ac:dyDescent="0.25">
      <c r="A2952" s="14" t="s">
        <v>501</v>
      </c>
      <c r="B2952" s="15">
        <v>98000</v>
      </c>
      <c r="C2952" s="16">
        <v>2112</v>
      </c>
      <c r="D2952" s="14" t="s">
        <v>3123</v>
      </c>
      <c r="E2952" s="14">
        <v>2</v>
      </c>
    </row>
    <row r="2953" spans="1:5" x14ac:dyDescent="0.25">
      <c r="A2953" s="14" t="s">
        <v>501</v>
      </c>
      <c r="B2953" s="15">
        <v>98000</v>
      </c>
      <c r="C2953" s="16">
        <v>2114</v>
      </c>
      <c r="D2953" s="14" t="s">
        <v>3123</v>
      </c>
      <c r="E2953" s="14">
        <v>2</v>
      </c>
    </row>
    <row r="2954" spans="1:5" x14ac:dyDescent="0.25">
      <c r="A2954" s="14" t="s">
        <v>501</v>
      </c>
      <c r="B2954" s="15">
        <v>98000</v>
      </c>
      <c r="C2954" s="16">
        <v>2136</v>
      </c>
      <c r="D2954" s="14" t="s">
        <v>3123</v>
      </c>
      <c r="E2954" s="14">
        <v>2</v>
      </c>
    </row>
    <row r="2955" spans="1:5" x14ac:dyDescent="0.25">
      <c r="A2955" s="14" t="s">
        <v>501</v>
      </c>
      <c r="B2955" s="15">
        <v>161472</v>
      </c>
      <c r="C2955" s="16">
        <v>2720</v>
      </c>
      <c r="D2955" s="14" t="s">
        <v>3123</v>
      </c>
      <c r="E2955" s="14">
        <v>2</v>
      </c>
    </row>
    <row r="2956" spans="1:5" x14ac:dyDescent="0.25">
      <c r="A2956" s="14" t="s">
        <v>501</v>
      </c>
      <c r="B2956" s="15">
        <v>161472</v>
      </c>
      <c r="C2956" s="16">
        <v>2721</v>
      </c>
      <c r="D2956" s="14" t="s">
        <v>3123</v>
      </c>
      <c r="E2956" s="14">
        <v>2</v>
      </c>
    </row>
    <row r="2957" spans="1:5" x14ac:dyDescent="0.25">
      <c r="A2957" s="14" t="s">
        <v>202</v>
      </c>
      <c r="B2957" s="15">
        <v>90485</v>
      </c>
      <c r="C2957" s="16">
        <v>2080</v>
      </c>
      <c r="D2957" s="14" t="s">
        <v>3123</v>
      </c>
      <c r="E2957" s="14">
        <v>2</v>
      </c>
    </row>
    <row r="2958" spans="1:5" x14ac:dyDescent="0.25">
      <c r="A2958" s="14" t="s">
        <v>202</v>
      </c>
      <c r="B2958" s="15">
        <v>90485</v>
      </c>
      <c r="C2958" s="16">
        <v>2081</v>
      </c>
      <c r="D2958" s="14" t="s">
        <v>3123</v>
      </c>
      <c r="E2958" s="14">
        <v>2</v>
      </c>
    </row>
    <row r="2959" spans="1:5" x14ac:dyDescent="0.25">
      <c r="A2959" s="14" t="s">
        <v>202</v>
      </c>
      <c r="B2959" s="15">
        <v>90485</v>
      </c>
      <c r="C2959" s="16">
        <v>2083</v>
      </c>
      <c r="D2959" s="14" t="s">
        <v>3123</v>
      </c>
      <c r="E2959" s="14">
        <v>2</v>
      </c>
    </row>
    <row r="2960" spans="1:5" x14ac:dyDescent="0.25">
      <c r="A2960" s="14" t="s">
        <v>202</v>
      </c>
      <c r="B2960" s="15">
        <v>60552</v>
      </c>
      <c r="C2960" s="16">
        <v>2090</v>
      </c>
      <c r="D2960" s="14" t="s">
        <v>3123</v>
      </c>
      <c r="E2960" s="14">
        <v>2</v>
      </c>
    </row>
    <row r="2961" spans="1:5" x14ac:dyDescent="0.25">
      <c r="A2961" s="14" t="s">
        <v>202</v>
      </c>
      <c r="B2961" s="15">
        <v>60552</v>
      </c>
      <c r="C2961" s="16">
        <v>2091</v>
      </c>
      <c r="D2961" s="14" t="s">
        <v>3123</v>
      </c>
      <c r="E2961" s="14">
        <v>2</v>
      </c>
    </row>
    <row r="2962" spans="1:5" x14ac:dyDescent="0.25">
      <c r="A2962" s="14" t="s">
        <v>202</v>
      </c>
      <c r="B2962" s="15">
        <v>75400</v>
      </c>
      <c r="C2962" s="16">
        <v>2132</v>
      </c>
      <c r="D2962" s="14" t="s">
        <v>3123</v>
      </c>
      <c r="E2962" s="14">
        <v>2</v>
      </c>
    </row>
    <row r="2963" spans="1:5" x14ac:dyDescent="0.25">
      <c r="A2963" s="14" t="s">
        <v>1620</v>
      </c>
      <c r="B2963" s="15">
        <v>382500</v>
      </c>
      <c r="C2963" s="16" t="s">
        <v>1621</v>
      </c>
      <c r="D2963" s="14" t="s">
        <v>3123</v>
      </c>
      <c r="E2963" s="14">
        <v>0</v>
      </c>
    </row>
    <row r="2964" spans="1:5" x14ac:dyDescent="0.25">
      <c r="A2964" s="14" t="s">
        <v>443</v>
      </c>
      <c r="B2964" s="15">
        <v>178060.19</v>
      </c>
      <c r="C2964" s="16">
        <v>2800</v>
      </c>
      <c r="D2964" s="14" t="s">
        <v>3128</v>
      </c>
      <c r="E2964" s="14">
        <v>2</v>
      </c>
    </row>
    <row r="2965" spans="1:5" x14ac:dyDescent="0.25">
      <c r="A2965" s="14" t="s">
        <v>407</v>
      </c>
      <c r="B2965" s="15">
        <v>800400</v>
      </c>
      <c r="C2965" s="16">
        <v>2654</v>
      </c>
      <c r="D2965" s="14" t="s">
        <v>3128</v>
      </c>
      <c r="E2965" s="14">
        <v>2</v>
      </c>
    </row>
    <row r="2966" spans="1:5" x14ac:dyDescent="0.25">
      <c r="A2966" s="14" t="s">
        <v>407</v>
      </c>
      <c r="B2966" s="15">
        <v>800400</v>
      </c>
      <c r="C2966" s="16">
        <v>2801</v>
      </c>
      <c r="D2966" s="14" t="s">
        <v>3128</v>
      </c>
      <c r="E2966" s="14">
        <v>2</v>
      </c>
    </row>
    <row r="2967" spans="1:5" x14ac:dyDescent="0.25">
      <c r="A2967" s="14" t="s">
        <v>207</v>
      </c>
      <c r="B2967" s="15">
        <v>18630.07</v>
      </c>
      <c r="C2967" s="16">
        <v>468</v>
      </c>
      <c r="D2967" s="14" t="s">
        <v>3128</v>
      </c>
      <c r="E2967" s="14">
        <v>2</v>
      </c>
    </row>
    <row r="2968" spans="1:5" x14ac:dyDescent="0.25">
      <c r="A2968" s="14" t="s">
        <v>452</v>
      </c>
      <c r="B2968" s="15">
        <v>306.08</v>
      </c>
      <c r="C2968" s="16">
        <v>2618</v>
      </c>
      <c r="D2968" s="14" t="s">
        <v>3128</v>
      </c>
      <c r="E2968" s="14">
        <v>2</v>
      </c>
    </row>
    <row r="2969" spans="1:5" x14ac:dyDescent="0.25">
      <c r="A2969" s="14" t="s">
        <v>422</v>
      </c>
      <c r="B2969" s="15">
        <v>881600</v>
      </c>
      <c r="C2969" s="16">
        <v>5012</v>
      </c>
      <c r="D2969" s="14" t="s">
        <v>3128</v>
      </c>
      <c r="E2969" s="14">
        <v>2</v>
      </c>
    </row>
    <row r="2970" spans="1:5" x14ac:dyDescent="0.25">
      <c r="A2970" s="14" t="s">
        <v>140</v>
      </c>
      <c r="B2970" s="15">
        <v>62269</v>
      </c>
      <c r="C2970" s="16">
        <v>2627</v>
      </c>
      <c r="D2970" s="14" t="s">
        <v>3128</v>
      </c>
      <c r="E2970" s="14">
        <v>2</v>
      </c>
    </row>
    <row r="2971" spans="1:5" x14ac:dyDescent="0.25">
      <c r="A2971" s="14" t="s">
        <v>1653</v>
      </c>
      <c r="B2971" s="15">
        <v>2088000</v>
      </c>
      <c r="C2971" s="16" t="s">
        <v>1654</v>
      </c>
      <c r="D2971" s="14" t="s">
        <v>3128</v>
      </c>
      <c r="E2971" s="14">
        <v>0</v>
      </c>
    </row>
    <row r="2972" spans="1:5" x14ac:dyDescent="0.25">
      <c r="A2972" s="14" t="s">
        <v>585</v>
      </c>
      <c r="B2972" s="15">
        <v>674.14</v>
      </c>
      <c r="C2972" s="16">
        <v>2697</v>
      </c>
      <c r="D2972" s="14" t="s">
        <v>3128</v>
      </c>
      <c r="E2972" s="14">
        <v>2</v>
      </c>
    </row>
    <row r="2973" spans="1:5" x14ac:dyDescent="0.25">
      <c r="A2973" s="14" t="s">
        <v>642</v>
      </c>
      <c r="B2973" s="15">
        <v>138956</v>
      </c>
      <c r="C2973" s="16">
        <v>2926</v>
      </c>
      <c r="D2973" s="14" t="s">
        <v>3128</v>
      </c>
      <c r="E2973" s="14">
        <v>2</v>
      </c>
    </row>
    <row r="2974" spans="1:5" x14ac:dyDescent="0.25">
      <c r="A2974" s="14" t="s">
        <v>455</v>
      </c>
      <c r="B2974" s="15">
        <v>20000000</v>
      </c>
      <c r="C2974" s="16">
        <v>4980</v>
      </c>
      <c r="D2974" s="14" t="s">
        <v>3128</v>
      </c>
      <c r="E2974" s="14">
        <v>0</v>
      </c>
    </row>
    <row r="2975" spans="1:5" x14ac:dyDescent="0.25">
      <c r="A2975" s="14" t="s">
        <v>1759</v>
      </c>
      <c r="B2975" s="15">
        <v>1533885</v>
      </c>
      <c r="C2975" s="16">
        <v>8688</v>
      </c>
      <c r="D2975" s="14" t="s">
        <v>3128</v>
      </c>
      <c r="E2975" s="14">
        <v>0</v>
      </c>
    </row>
    <row r="2976" spans="1:5" x14ac:dyDescent="0.25">
      <c r="A2976" s="14" t="s">
        <v>1759</v>
      </c>
      <c r="B2976" s="15">
        <v>1533885</v>
      </c>
      <c r="C2976" s="16">
        <v>8689</v>
      </c>
      <c r="D2976" s="14" t="s">
        <v>3128</v>
      </c>
      <c r="E2976" s="14">
        <v>0</v>
      </c>
    </row>
    <row r="2977" spans="1:5" x14ac:dyDescent="0.25">
      <c r="A2977" s="14" t="s">
        <v>604</v>
      </c>
      <c r="B2977" s="15">
        <v>1699400</v>
      </c>
      <c r="C2977" s="16">
        <v>2794</v>
      </c>
      <c r="D2977" s="14" t="s">
        <v>3128</v>
      </c>
      <c r="E2977" s="14">
        <v>0</v>
      </c>
    </row>
    <row r="2978" spans="1:5" x14ac:dyDescent="0.25">
      <c r="A2978" s="14" t="s">
        <v>1303</v>
      </c>
      <c r="B2978" s="15">
        <v>1479000</v>
      </c>
      <c r="C2978" s="16">
        <v>6377</v>
      </c>
      <c r="D2978" s="14" t="s">
        <v>3128</v>
      </c>
      <c r="E2978" s="14">
        <v>0</v>
      </c>
    </row>
    <row r="2979" spans="1:5" x14ac:dyDescent="0.25">
      <c r="A2979" s="14" t="s">
        <v>1303</v>
      </c>
      <c r="B2979" s="15">
        <v>1479000</v>
      </c>
      <c r="C2979" s="16">
        <v>6378</v>
      </c>
      <c r="D2979" s="14" t="s">
        <v>3128</v>
      </c>
      <c r="E2979" s="14">
        <v>0</v>
      </c>
    </row>
    <row r="2980" spans="1:5" x14ac:dyDescent="0.25">
      <c r="A2980" s="14" t="s">
        <v>1342</v>
      </c>
      <c r="B2980" s="15">
        <v>249899999</v>
      </c>
      <c r="C2980" s="16">
        <v>6461</v>
      </c>
      <c r="D2980" s="14" t="s">
        <v>3128</v>
      </c>
      <c r="E2980" s="14">
        <v>0</v>
      </c>
    </row>
    <row r="2981" spans="1:5" x14ac:dyDescent="0.25">
      <c r="A2981" s="14" t="s">
        <v>473</v>
      </c>
      <c r="B2981" s="15">
        <v>591600</v>
      </c>
      <c r="C2981" s="16">
        <v>2793</v>
      </c>
      <c r="D2981" s="14" t="s">
        <v>3128</v>
      </c>
      <c r="E2981" s="14">
        <v>2</v>
      </c>
    </row>
    <row r="2982" spans="1:5" x14ac:dyDescent="0.25">
      <c r="A2982" s="14" t="s">
        <v>634</v>
      </c>
      <c r="B2982" s="15">
        <v>152424</v>
      </c>
      <c r="C2982" s="16">
        <v>2893</v>
      </c>
      <c r="D2982" s="14" t="s">
        <v>3128</v>
      </c>
      <c r="E2982" s="14">
        <v>2</v>
      </c>
    </row>
    <row r="2983" spans="1:5" x14ac:dyDescent="0.25">
      <c r="A2983" s="14" t="s">
        <v>634</v>
      </c>
      <c r="B2983" s="15">
        <v>152424</v>
      </c>
      <c r="C2983" s="16">
        <v>2896</v>
      </c>
      <c r="D2983" s="14" t="s">
        <v>3128</v>
      </c>
      <c r="E2983" s="14">
        <v>2</v>
      </c>
    </row>
    <row r="2984" spans="1:5" x14ac:dyDescent="0.25">
      <c r="A2984" s="14" t="s">
        <v>634</v>
      </c>
      <c r="B2984" s="15">
        <v>152424</v>
      </c>
      <c r="C2984" s="16">
        <v>2897</v>
      </c>
      <c r="D2984" s="14" t="s">
        <v>3128</v>
      </c>
      <c r="E2984" s="14">
        <v>2</v>
      </c>
    </row>
    <row r="2985" spans="1:5" x14ac:dyDescent="0.25">
      <c r="A2985" s="14" t="s">
        <v>634</v>
      </c>
      <c r="B2985" s="15">
        <v>152424</v>
      </c>
      <c r="C2985" s="16">
        <v>2899</v>
      </c>
      <c r="D2985" s="14" t="s">
        <v>3128</v>
      </c>
      <c r="E2985" s="14">
        <v>2</v>
      </c>
    </row>
    <row r="2986" spans="1:5" x14ac:dyDescent="0.25">
      <c r="A2986" s="14" t="s">
        <v>634</v>
      </c>
      <c r="B2986" s="15">
        <v>152424</v>
      </c>
      <c r="C2986" s="16">
        <v>2901</v>
      </c>
      <c r="D2986" s="14" t="s">
        <v>3128</v>
      </c>
      <c r="E2986" s="14">
        <v>2</v>
      </c>
    </row>
    <row r="2987" spans="1:5" x14ac:dyDescent="0.25">
      <c r="A2987" s="14" t="s">
        <v>633</v>
      </c>
      <c r="B2987" s="15">
        <v>152424</v>
      </c>
      <c r="C2987" s="16">
        <v>2891</v>
      </c>
      <c r="D2987" s="14" t="s">
        <v>3128</v>
      </c>
      <c r="E2987" s="14">
        <v>2</v>
      </c>
    </row>
    <row r="2988" spans="1:5" x14ac:dyDescent="0.25">
      <c r="A2988" s="14" t="s">
        <v>633</v>
      </c>
      <c r="B2988" s="15">
        <v>152424</v>
      </c>
      <c r="C2988" s="16">
        <v>2898</v>
      </c>
      <c r="D2988" s="14" t="s">
        <v>3128</v>
      </c>
      <c r="E2988" s="14">
        <v>2</v>
      </c>
    </row>
    <row r="2989" spans="1:5" x14ac:dyDescent="0.25">
      <c r="A2989" s="14" t="s">
        <v>633</v>
      </c>
      <c r="B2989" s="15">
        <v>152424</v>
      </c>
      <c r="C2989" s="16">
        <v>2900</v>
      </c>
      <c r="D2989" s="14" t="s">
        <v>3128</v>
      </c>
      <c r="E2989" s="14">
        <v>2</v>
      </c>
    </row>
    <row r="2990" spans="1:5" x14ac:dyDescent="0.25">
      <c r="A2990" s="14" t="s">
        <v>633</v>
      </c>
      <c r="B2990" s="15">
        <v>152424</v>
      </c>
      <c r="C2990" s="16">
        <v>2902</v>
      </c>
      <c r="D2990" s="14" t="s">
        <v>3128</v>
      </c>
      <c r="E2990" s="14">
        <v>2</v>
      </c>
    </row>
    <row r="2991" spans="1:5" x14ac:dyDescent="0.25">
      <c r="A2991" s="14" t="s">
        <v>418</v>
      </c>
      <c r="B2991" s="15">
        <v>173072</v>
      </c>
      <c r="C2991" s="16">
        <v>2647</v>
      </c>
      <c r="D2991" s="14" t="s">
        <v>3128</v>
      </c>
      <c r="E2991" s="14">
        <v>2</v>
      </c>
    </row>
    <row r="2992" spans="1:5" x14ac:dyDescent="0.25">
      <c r="A2992" s="14" t="s">
        <v>418</v>
      </c>
      <c r="B2992" s="15">
        <v>173072</v>
      </c>
      <c r="C2992" s="16">
        <v>2648</v>
      </c>
      <c r="D2992" s="14" t="s">
        <v>3128</v>
      </c>
      <c r="E2992" s="14">
        <v>2</v>
      </c>
    </row>
    <row r="2993" spans="1:5" x14ac:dyDescent="0.25">
      <c r="A2993" s="14" t="s">
        <v>418</v>
      </c>
      <c r="B2993" s="15">
        <v>88429.32</v>
      </c>
      <c r="C2993" s="16">
        <v>2787</v>
      </c>
      <c r="D2993" s="14" t="s">
        <v>3128</v>
      </c>
      <c r="E2993" s="14">
        <v>2</v>
      </c>
    </row>
    <row r="2994" spans="1:5" x14ac:dyDescent="0.25">
      <c r="A2994" s="14" t="s">
        <v>418</v>
      </c>
      <c r="B2994" s="15">
        <v>173072</v>
      </c>
      <c r="C2994" s="16">
        <v>2788</v>
      </c>
      <c r="D2994" s="14" t="s">
        <v>3128</v>
      </c>
      <c r="E2994" s="14">
        <v>2</v>
      </c>
    </row>
    <row r="2995" spans="1:5" x14ac:dyDescent="0.25">
      <c r="A2995" s="14" t="s">
        <v>418</v>
      </c>
      <c r="B2995" s="15">
        <v>173072</v>
      </c>
      <c r="C2995" s="16">
        <v>2789</v>
      </c>
      <c r="D2995" s="14" t="s">
        <v>3128</v>
      </c>
      <c r="E2995" s="14">
        <v>2</v>
      </c>
    </row>
    <row r="2996" spans="1:5" x14ac:dyDescent="0.25">
      <c r="A2996" s="14" t="s">
        <v>487</v>
      </c>
      <c r="B2996" s="15">
        <v>88429.32</v>
      </c>
      <c r="C2996" s="16">
        <v>2644</v>
      </c>
      <c r="D2996" s="14" t="s">
        <v>3128</v>
      </c>
      <c r="E2996" s="14">
        <v>2</v>
      </c>
    </row>
    <row r="2997" spans="1:5" x14ac:dyDescent="0.25">
      <c r="A2997" s="14" t="s">
        <v>487</v>
      </c>
      <c r="B2997" s="15">
        <v>88429.32</v>
      </c>
      <c r="C2997" s="16">
        <v>2786</v>
      </c>
      <c r="D2997" s="14" t="s">
        <v>3128</v>
      </c>
      <c r="E2997" s="14">
        <v>2</v>
      </c>
    </row>
    <row r="2998" spans="1:5" x14ac:dyDescent="0.25">
      <c r="A2998" s="14" t="s">
        <v>1041</v>
      </c>
      <c r="B2998" s="15">
        <v>301600</v>
      </c>
      <c r="C2998" s="16">
        <v>4984</v>
      </c>
      <c r="D2998" s="14" t="s">
        <v>3128</v>
      </c>
      <c r="E2998" s="14">
        <v>2</v>
      </c>
    </row>
    <row r="2999" spans="1:5" x14ac:dyDescent="0.25">
      <c r="A2999" s="14" t="s">
        <v>1041</v>
      </c>
      <c r="B2999" s="15">
        <v>301600</v>
      </c>
      <c r="C2999" s="16">
        <v>4985</v>
      </c>
      <c r="D2999" s="14" t="s">
        <v>3128</v>
      </c>
      <c r="E2999" s="14">
        <v>2</v>
      </c>
    </row>
    <row r="3000" spans="1:5" x14ac:dyDescent="0.25">
      <c r="A3000" s="14" t="s">
        <v>606</v>
      </c>
      <c r="B3000" s="15">
        <v>193024</v>
      </c>
      <c r="C3000" s="16">
        <v>2798</v>
      </c>
      <c r="D3000" s="14" t="s">
        <v>3128</v>
      </c>
      <c r="E3000" s="14">
        <v>2</v>
      </c>
    </row>
    <row r="3001" spans="1:5" x14ac:dyDescent="0.25">
      <c r="A3001" s="14" t="s">
        <v>606</v>
      </c>
      <c r="B3001" s="15">
        <v>193024</v>
      </c>
      <c r="C3001" s="16">
        <v>2799</v>
      </c>
      <c r="D3001" s="14" t="s">
        <v>3128</v>
      </c>
      <c r="E3001" s="14">
        <v>2</v>
      </c>
    </row>
    <row r="3002" spans="1:5" x14ac:dyDescent="0.25">
      <c r="A3002" s="14" t="s">
        <v>605</v>
      </c>
      <c r="B3002" s="15">
        <v>341040</v>
      </c>
      <c r="C3002" s="16">
        <v>2795</v>
      </c>
      <c r="D3002" s="14" t="s">
        <v>3128</v>
      </c>
      <c r="E3002" s="14">
        <v>2</v>
      </c>
    </row>
    <row r="3003" spans="1:5" x14ac:dyDescent="0.25">
      <c r="A3003" s="14" t="s">
        <v>605</v>
      </c>
      <c r="B3003" s="15">
        <v>341040</v>
      </c>
      <c r="C3003" s="16">
        <v>2796</v>
      </c>
      <c r="D3003" s="14" t="s">
        <v>3128</v>
      </c>
      <c r="E3003" s="14">
        <v>2</v>
      </c>
    </row>
    <row r="3004" spans="1:5" x14ac:dyDescent="0.25">
      <c r="A3004" s="14" t="s">
        <v>643</v>
      </c>
      <c r="B3004" s="15">
        <v>17127.12</v>
      </c>
      <c r="C3004" s="16">
        <v>2927</v>
      </c>
      <c r="D3004" s="14" t="s">
        <v>3128</v>
      </c>
      <c r="E3004" s="14">
        <v>2</v>
      </c>
    </row>
    <row r="3005" spans="1:5" x14ac:dyDescent="0.25">
      <c r="A3005" s="14" t="s">
        <v>638</v>
      </c>
      <c r="B3005" s="15">
        <v>1551.66</v>
      </c>
      <c r="C3005" s="16">
        <v>2916</v>
      </c>
      <c r="D3005" s="14" t="s">
        <v>3128</v>
      </c>
      <c r="E3005" s="14">
        <v>2</v>
      </c>
    </row>
    <row r="3006" spans="1:5" x14ac:dyDescent="0.25">
      <c r="A3006" s="14" t="s">
        <v>588</v>
      </c>
      <c r="B3006" s="15">
        <v>37352000</v>
      </c>
      <c r="C3006" s="16">
        <v>2706</v>
      </c>
      <c r="D3006" s="14" t="s">
        <v>3128</v>
      </c>
      <c r="E3006" s="14">
        <v>0</v>
      </c>
    </row>
    <row r="3007" spans="1:5" x14ac:dyDescent="0.25">
      <c r="A3007" s="14" t="s">
        <v>469</v>
      </c>
      <c r="B3007" s="15">
        <v>109000</v>
      </c>
      <c r="C3007" s="16">
        <v>2714</v>
      </c>
      <c r="D3007" s="14" t="s">
        <v>3128</v>
      </c>
      <c r="E3007" s="14">
        <v>2</v>
      </c>
    </row>
    <row r="3008" spans="1:5" x14ac:dyDescent="0.25">
      <c r="A3008" s="14" t="s">
        <v>453</v>
      </c>
      <c r="B3008" s="15">
        <v>3299040</v>
      </c>
      <c r="C3008" s="16">
        <v>6388</v>
      </c>
      <c r="D3008" s="14" t="s">
        <v>3128</v>
      </c>
      <c r="E3008" s="14">
        <v>0</v>
      </c>
    </row>
    <row r="3009" spans="1:5" x14ac:dyDescent="0.25">
      <c r="A3009" s="14" t="s">
        <v>453</v>
      </c>
      <c r="B3009" s="15">
        <v>3299040</v>
      </c>
      <c r="C3009" s="16">
        <v>6389</v>
      </c>
      <c r="D3009" s="14" t="s">
        <v>3128</v>
      </c>
      <c r="E3009" s="14">
        <v>0</v>
      </c>
    </row>
    <row r="3010" spans="1:5" x14ac:dyDescent="0.25">
      <c r="A3010" s="14" t="s">
        <v>1679</v>
      </c>
      <c r="B3010" s="15">
        <v>3259600</v>
      </c>
      <c r="C3010" s="16">
        <v>8400</v>
      </c>
      <c r="D3010" s="14" t="s">
        <v>3128</v>
      </c>
      <c r="E3010" s="14">
        <v>0</v>
      </c>
    </row>
    <row r="3011" spans="1:5" x14ac:dyDescent="0.25">
      <c r="A3011" s="14" t="s">
        <v>1679</v>
      </c>
      <c r="B3011" s="15">
        <v>3259600</v>
      </c>
      <c r="C3011" s="16">
        <v>8401</v>
      </c>
      <c r="D3011" s="14" t="s">
        <v>3128</v>
      </c>
      <c r="E3011" s="14">
        <v>0</v>
      </c>
    </row>
    <row r="3012" spans="1:5" x14ac:dyDescent="0.25">
      <c r="A3012" s="14" t="s">
        <v>1305</v>
      </c>
      <c r="B3012" s="15">
        <v>4798920</v>
      </c>
      <c r="C3012" s="16">
        <v>6385</v>
      </c>
      <c r="D3012" s="14" t="s">
        <v>3128</v>
      </c>
      <c r="E3012" s="14">
        <v>0</v>
      </c>
    </row>
    <row r="3013" spans="1:5" x14ac:dyDescent="0.25">
      <c r="A3013" s="14" t="s">
        <v>592</v>
      </c>
      <c r="B3013" s="15">
        <v>4292000</v>
      </c>
      <c r="C3013" s="16">
        <v>2712</v>
      </c>
      <c r="D3013" s="14" t="s">
        <v>3128</v>
      </c>
      <c r="E3013" s="14">
        <v>2</v>
      </c>
    </row>
    <row r="3014" spans="1:5" x14ac:dyDescent="0.25">
      <c r="A3014" s="14" t="s">
        <v>590</v>
      </c>
      <c r="B3014" s="15">
        <v>24012000</v>
      </c>
      <c r="C3014" s="16">
        <v>2710</v>
      </c>
      <c r="D3014" s="14" t="s">
        <v>3128</v>
      </c>
      <c r="E3014" s="14">
        <v>0</v>
      </c>
    </row>
    <row r="3015" spans="1:5" x14ac:dyDescent="0.25">
      <c r="A3015" s="14" t="s">
        <v>603</v>
      </c>
      <c r="B3015" s="15">
        <v>1015000</v>
      </c>
      <c r="C3015" s="16">
        <v>2792</v>
      </c>
      <c r="D3015" s="14" t="s">
        <v>3128</v>
      </c>
      <c r="E3015" s="14">
        <v>0</v>
      </c>
    </row>
    <row r="3016" spans="1:5" x14ac:dyDescent="0.25">
      <c r="A3016" s="14" t="s">
        <v>441</v>
      </c>
      <c r="B3016" s="15">
        <v>1015000</v>
      </c>
      <c r="C3016" s="16">
        <v>2717</v>
      </c>
      <c r="D3016" s="14" t="s">
        <v>3128</v>
      </c>
      <c r="E3016" s="14">
        <v>0</v>
      </c>
    </row>
    <row r="3017" spans="1:5" x14ac:dyDescent="0.25">
      <c r="A3017" s="14" t="s">
        <v>441</v>
      </c>
      <c r="B3017" s="15">
        <v>1015000</v>
      </c>
      <c r="C3017" s="16">
        <v>2791</v>
      </c>
      <c r="D3017" s="14" t="s">
        <v>3128</v>
      </c>
      <c r="E3017" s="14">
        <v>0</v>
      </c>
    </row>
    <row r="3018" spans="1:5" x14ac:dyDescent="0.25">
      <c r="A3018" s="14" t="s">
        <v>1662</v>
      </c>
      <c r="B3018" s="15">
        <v>17381440</v>
      </c>
      <c r="C3018" s="16">
        <v>8352</v>
      </c>
      <c r="D3018" s="14" t="s">
        <v>3128</v>
      </c>
      <c r="E3018" s="14">
        <v>0</v>
      </c>
    </row>
    <row r="3019" spans="1:5" x14ac:dyDescent="0.25">
      <c r="A3019" s="14" t="s">
        <v>1627</v>
      </c>
      <c r="B3019" s="15">
        <v>9107756</v>
      </c>
      <c r="C3019" s="16" t="s">
        <v>1628</v>
      </c>
      <c r="D3019" s="14" t="s">
        <v>3128</v>
      </c>
      <c r="E3019" s="14">
        <v>0</v>
      </c>
    </row>
    <row r="3020" spans="1:5" x14ac:dyDescent="0.25">
      <c r="A3020" s="14" t="s">
        <v>1675</v>
      </c>
      <c r="B3020" s="15">
        <v>12496448</v>
      </c>
      <c r="C3020" s="16">
        <v>8386</v>
      </c>
      <c r="D3020" s="14" t="s">
        <v>3128</v>
      </c>
      <c r="E3020" s="14">
        <v>0</v>
      </c>
    </row>
    <row r="3021" spans="1:5" x14ac:dyDescent="0.25">
      <c r="A3021" s="14" t="s">
        <v>579</v>
      </c>
      <c r="B3021" s="15">
        <v>17696960</v>
      </c>
      <c r="C3021" s="16">
        <v>2635</v>
      </c>
      <c r="D3021" s="14" t="s">
        <v>3128</v>
      </c>
      <c r="E3021" s="14">
        <v>0</v>
      </c>
    </row>
    <row r="3022" spans="1:5" x14ac:dyDescent="0.25">
      <c r="A3022" s="14" t="s">
        <v>1312</v>
      </c>
      <c r="B3022" s="15">
        <v>9512000</v>
      </c>
      <c r="C3022" s="16">
        <v>6409</v>
      </c>
      <c r="D3022" s="14" t="s">
        <v>3128</v>
      </c>
      <c r="E3022" s="14">
        <v>0</v>
      </c>
    </row>
    <row r="3023" spans="1:5" x14ac:dyDescent="0.25">
      <c r="A3023" s="14" t="s">
        <v>1312</v>
      </c>
      <c r="B3023" s="15">
        <v>9512000</v>
      </c>
      <c r="C3023" s="16">
        <v>6410</v>
      </c>
      <c r="D3023" s="14" t="s">
        <v>3128</v>
      </c>
      <c r="E3023" s="14">
        <v>0</v>
      </c>
    </row>
    <row r="3024" spans="1:5" x14ac:dyDescent="0.25">
      <c r="A3024" s="14" t="s">
        <v>1312</v>
      </c>
      <c r="B3024" s="15">
        <v>9512000</v>
      </c>
      <c r="C3024" s="16">
        <v>6411</v>
      </c>
      <c r="D3024" s="14" t="s">
        <v>3128</v>
      </c>
      <c r="E3024" s="14">
        <v>0</v>
      </c>
    </row>
    <row r="3025" spans="1:5" x14ac:dyDescent="0.25">
      <c r="A3025" s="14" t="s">
        <v>1312</v>
      </c>
      <c r="B3025" s="15">
        <v>9512000</v>
      </c>
      <c r="C3025" s="16">
        <v>6412</v>
      </c>
      <c r="D3025" s="14" t="s">
        <v>3128</v>
      </c>
      <c r="E3025" s="14">
        <v>0</v>
      </c>
    </row>
    <row r="3026" spans="1:5" x14ac:dyDescent="0.25">
      <c r="A3026" s="14" t="s">
        <v>1290</v>
      </c>
      <c r="B3026" s="15">
        <v>12000000.5</v>
      </c>
      <c r="C3026" s="16">
        <v>6319</v>
      </c>
      <c r="D3026" s="14" t="s">
        <v>3128</v>
      </c>
      <c r="E3026" s="14">
        <v>0</v>
      </c>
    </row>
    <row r="3027" spans="1:5" x14ac:dyDescent="0.25">
      <c r="A3027" s="14" t="s">
        <v>556</v>
      </c>
      <c r="B3027" s="15">
        <v>12122000</v>
      </c>
      <c r="C3027" s="16">
        <v>2632</v>
      </c>
      <c r="D3027" s="14" t="s">
        <v>3128</v>
      </c>
      <c r="E3027" s="14">
        <v>0</v>
      </c>
    </row>
    <row r="3028" spans="1:5" x14ac:dyDescent="0.25">
      <c r="A3028" s="14" t="s">
        <v>556</v>
      </c>
      <c r="B3028" s="15">
        <v>12122000</v>
      </c>
      <c r="C3028" s="16">
        <v>2633</v>
      </c>
      <c r="D3028" s="14" t="s">
        <v>3128</v>
      </c>
      <c r="E3028" s="14">
        <v>0</v>
      </c>
    </row>
    <row r="3029" spans="1:5" x14ac:dyDescent="0.25">
      <c r="A3029" s="14" t="s">
        <v>470</v>
      </c>
      <c r="B3029" s="15">
        <v>1123170</v>
      </c>
      <c r="C3029" s="16">
        <v>1798</v>
      </c>
      <c r="D3029" s="14" t="s">
        <v>3128</v>
      </c>
      <c r="E3029" s="14">
        <v>0</v>
      </c>
    </row>
    <row r="3030" spans="1:5" x14ac:dyDescent="0.25">
      <c r="A3030" s="14" t="s">
        <v>1676</v>
      </c>
      <c r="B3030" s="15">
        <v>1798000</v>
      </c>
      <c r="C3030" s="16">
        <v>8396</v>
      </c>
      <c r="D3030" s="14" t="s">
        <v>3128</v>
      </c>
      <c r="E3030" s="14">
        <v>0</v>
      </c>
    </row>
    <row r="3031" spans="1:5" x14ac:dyDescent="0.25">
      <c r="A3031" s="14" t="s">
        <v>1308</v>
      </c>
      <c r="B3031" s="15">
        <v>1139120</v>
      </c>
      <c r="C3031" s="16">
        <v>6401</v>
      </c>
      <c r="D3031" s="14" t="s">
        <v>3128</v>
      </c>
      <c r="E3031" s="14">
        <v>2</v>
      </c>
    </row>
    <row r="3032" spans="1:5" x14ac:dyDescent="0.25">
      <c r="A3032" s="14" t="s">
        <v>501</v>
      </c>
      <c r="B3032" s="15">
        <v>98000</v>
      </c>
      <c r="C3032" s="16">
        <v>2722</v>
      </c>
      <c r="D3032" s="14" t="s">
        <v>3128</v>
      </c>
      <c r="E3032" s="14">
        <v>2</v>
      </c>
    </row>
    <row r="3033" spans="1:5" x14ac:dyDescent="0.25">
      <c r="A3033" s="14" t="s">
        <v>501</v>
      </c>
      <c r="B3033" s="15">
        <v>98000</v>
      </c>
      <c r="C3033" s="16">
        <v>2723</v>
      </c>
      <c r="D3033" s="14" t="s">
        <v>3128</v>
      </c>
      <c r="E3033" s="14">
        <v>2</v>
      </c>
    </row>
    <row r="3034" spans="1:5" x14ac:dyDescent="0.25">
      <c r="A3034" s="14" t="s">
        <v>501</v>
      </c>
      <c r="B3034" s="15">
        <v>98000</v>
      </c>
      <c r="C3034" s="16">
        <v>2724</v>
      </c>
      <c r="D3034" s="14" t="s">
        <v>3128</v>
      </c>
      <c r="E3034" s="14">
        <v>2</v>
      </c>
    </row>
    <row r="3035" spans="1:5" x14ac:dyDescent="0.25">
      <c r="A3035" s="14" t="s">
        <v>501</v>
      </c>
      <c r="B3035" s="15">
        <v>98000</v>
      </c>
      <c r="C3035" s="16">
        <v>2725</v>
      </c>
      <c r="D3035" s="14" t="s">
        <v>3128</v>
      </c>
      <c r="E3035" s="14">
        <v>2</v>
      </c>
    </row>
    <row r="3036" spans="1:5" x14ac:dyDescent="0.25">
      <c r="A3036" s="14" t="s">
        <v>501</v>
      </c>
      <c r="B3036" s="15">
        <v>134560</v>
      </c>
      <c r="C3036" s="16">
        <v>2726</v>
      </c>
      <c r="D3036" s="14" t="s">
        <v>3128</v>
      </c>
      <c r="E3036" s="14">
        <v>2</v>
      </c>
    </row>
    <row r="3037" spans="1:5" x14ac:dyDescent="0.25">
      <c r="A3037" s="14" t="s">
        <v>501</v>
      </c>
      <c r="B3037" s="15">
        <v>134560</v>
      </c>
      <c r="C3037" s="16">
        <v>2727</v>
      </c>
      <c r="D3037" s="14" t="s">
        <v>3128</v>
      </c>
      <c r="E3037" s="14">
        <v>2</v>
      </c>
    </row>
    <row r="3038" spans="1:5" x14ac:dyDescent="0.25">
      <c r="A3038" s="14" t="s">
        <v>501</v>
      </c>
      <c r="B3038" s="15">
        <v>134560</v>
      </c>
      <c r="C3038" s="16">
        <v>2728</v>
      </c>
      <c r="D3038" s="14" t="s">
        <v>3128</v>
      </c>
      <c r="E3038" s="14">
        <v>2</v>
      </c>
    </row>
    <row r="3039" spans="1:5" x14ac:dyDescent="0.25">
      <c r="A3039" s="14" t="s">
        <v>635</v>
      </c>
      <c r="B3039" s="15">
        <v>32422.799999999999</v>
      </c>
      <c r="C3039" s="16">
        <v>2906</v>
      </c>
      <c r="D3039" s="14" t="s">
        <v>3128</v>
      </c>
      <c r="E3039" s="14">
        <v>2</v>
      </c>
    </row>
    <row r="3040" spans="1:5" x14ac:dyDescent="0.25">
      <c r="A3040" s="14" t="s">
        <v>635</v>
      </c>
      <c r="B3040" s="15">
        <v>32422.799999999999</v>
      </c>
      <c r="C3040" s="16">
        <v>2907</v>
      </c>
      <c r="D3040" s="14" t="s">
        <v>3128</v>
      </c>
      <c r="E3040" s="14">
        <v>2</v>
      </c>
    </row>
    <row r="3041" spans="1:5" x14ac:dyDescent="0.25">
      <c r="A3041" s="14" t="s">
        <v>635</v>
      </c>
      <c r="B3041" s="15">
        <v>32422.799999999999</v>
      </c>
      <c r="C3041" s="16">
        <v>2908</v>
      </c>
      <c r="D3041" s="14" t="s">
        <v>3128</v>
      </c>
      <c r="E3041" s="14">
        <v>2</v>
      </c>
    </row>
    <row r="3042" spans="1:5" x14ac:dyDescent="0.25">
      <c r="A3042" s="14" t="s">
        <v>635</v>
      </c>
      <c r="B3042" s="15">
        <v>32422.799999999999</v>
      </c>
      <c r="C3042" s="16">
        <v>2909</v>
      </c>
      <c r="D3042" s="14" t="s">
        <v>3128</v>
      </c>
      <c r="E3042" s="14">
        <v>2</v>
      </c>
    </row>
    <row r="3043" spans="1:5" x14ac:dyDescent="0.25">
      <c r="A3043" s="14" t="s">
        <v>621</v>
      </c>
      <c r="B3043" s="15">
        <v>339764</v>
      </c>
      <c r="C3043" s="16">
        <v>2855</v>
      </c>
      <c r="D3043" s="14" t="s">
        <v>3128</v>
      </c>
      <c r="E3043" s="14">
        <v>2</v>
      </c>
    </row>
    <row r="3044" spans="1:5" x14ac:dyDescent="0.25">
      <c r="A3044" s="14" t="s">
        <v>621</v>
      </c>
      <c r="B3044" s="15">
        <v>339764</v>
      </c>
      <c r="C3044" s="16">
        <v>2856</v>
      </c>
      <c r="D3044" s="14" t="s">
        <v>3128</v>
      </c>
      <c r="E3044" s="14">
        <v>2</v>
      </c>
    </row>
    <row r="3045" spans="1:5" x14ac:dyDescent="0.25">
      <c r="A3045" s="14" t="s">
        <v>623</v>
      </c>
      <c r="B3045" s="15">
        <v>39330.06</v>
      </c>
      <c r="C3045" s="16">
        <v>2861</v>
      </c>
      <c r="D3045" s="14" t="s">
        <v>3128</v>
      </c>
      <c r="E3045" s="14">
        <v>2</v>
      </c>
    </row>
    <row r="3046" spans="1:5" x14ac:dyDescent="0.25">
      <c r="A3046" s="14" t="s">
        <v>623</v>
      </c>
      <c r="B3046" s="15">
        <v>39330.06</v>
      </c>
      <c r="C3046" s="16">
        <v>2862</v>
      </c>
      <c r="D3046" s="14" t="s">
        <v>3128</v>
      </c>
      <c r="E3046" s="14">
        <v>2</v>
      </c>
    </row>
    <row r="3047" spans="1:5" x14ac:dyDescent="0.25">
      <c r="A3047" s="14" t="s">
        <v>623</v>
      </c>
      <c r="B3047" s="15">
        <v>39330.06</v>
      </c>
      <c r="C3047" s="16">
        <v>2863</v>
      </c>
      <c r="D3047" s="14" t="s">
        <v>3128</v>
      </c>
      <c r="E3047" s="14">
        <v>2</v>
      </c>
    </row>
    <row r="3048" spans="1:5" x14ac:dyDescent="0.25">
      <c r="A3048" s="14" t="s">
        <v>623</v>
      </c>
      <c r="B3048" s="15">
        <v>39330.06</v>
      </c>
      <c r="C3048" s="16">
        <v>2864</v>
      </c>
      <c r="D3048" s="14" t="s">
        <v>3128</v>
      </c>
      <c r="E3048" s="14">
        <v>2</v>
      </c>
    </row>
    <row r="3049" spans="1:5" x14ac:dyDescent="0.25">
      <c r="A3049" s="14" t="s">
        <v>623</v>
      </c>
      <c r="B3049" s="15">
        <v>39330.06</v>
      </c>
      <c r="C3049" s="16">
        <v>2865</v>
      </c>
      <c r="D3049" s="14" t="s">
        <v>3128</v>
      </c>
      <c r="E3049" s="14">
        <v>2</v>
      </c>
    </row>
    <row r="3050" spans="1:5" x14ac:dyDescent="0.25">
      <c r="A3050" s="14" t="s">
        <v>623</v>
      </c>
      <c r="B3050" s="15">
        <v>39330.06</v>
      </c>
      <c r="C3050" s="16">
        <v>2866</v>
      </c>
      <c r="D3050" s="14" t="s">
        <v>3128</v>
      </c>
      <c r="E3050" s="14">
        <v>2</v>
      </c>
    </row>
    <row r="3051" spans="1:5" x14ac:dyDescent="0.25">
      <c r="A3051" s="14" t="s">
        <v>838</v>
      </c>
      <c r="B3051" s="15">
        <v>522419.48</v>
      </c>
      <c r="C3051" s="16">
        <v>3785</v>
      </c>
      <c r="D3051" s="14" t="s">
        <v>3128</v>
      </c>
      <c r="E3051" s="14">
        <v>2</v>
      </c>
    </row>
    <row r="3052" spans="1:5" x14ac:dyDescent="0.25">
      <c r="A3052" s="14" t="s">
        <v>847</v>
      </c>
      <c r="B3052" s="15">
        <v>10304.35</v>
      </c>
      <c r="C3052" s="16">
        <v>3822</v>
      </c>
      <c r="D3052" s="14" t="s">
        <v>3128</v>
      </c>
      <c r="E3052" s="14">
        <v>2</v>
      </c>
    </row>
    <row r="3053" spans="1:5" x14ac:dyDescent="0.25">
      <c r="A3053" s="14" t="s">
        <v>622</v>
      </c>
      <c r="B3053" s="15">
        <v>185205.36</v>
      </c>
      <c r="C3053" s="16">
        <v>2857</v>
      </c>
      <c r="D3053" s="14" t="s">
        <v>3128</v>
      </c>
      <c r="E3053" s="14">
        <v>2</v>
      </c>
    </row>
    <row r="3054" spans="1:5" x14ac:dyDescent="0.25">
      <c r="A3054" s="14" t="s">
        <v>622</v>
      </c>
      <c r="B3054" s="15">
        <v>185205.36</v>
      </c>
      <c r="C3054" s="16">
        <v>2858</v>
      </c>
      <c r="D3054" s="14" t="s">
        <v>3128</v>
      </c>
      <c r="E3054" s="14">
        <v>2</v>
      </c>
    </row>
    <row r="3055" spans="1:5" x14ac:dyDescent="0.25">
      <c r="A3055" s="14" t="s">
        <v>622</v>
      </c>
      <c r="B3055" s="15">
        <v>185205.36</v>
      </c>
      <c r="C3055" s="16">
        <v>2859</v>
      </c>
      <c r="D3055" s="14" t="s">
        <v>3128</v>
      </c>
      <c r="E3055" s="14">
        <v>2</v>
      </c>
    </row>
    <row r="3056" spans="1:5" x14ac:dyDescent="0.25">
      <c r="A3056" s="14" t="s">
        <v>622</v>
      </c>
      <c r="B3056" s="15">
        <v>185205.36</v>
      </c>
      <c r="C3056" s="16">
        <v>2860</v>
      </c>
      <c r="D3056" s="14" t="s">
        <v>3128</v>
      </c>
      <c r="E3056" s="14">
        <v>2</v>
      </c>
    </row>
    <row r="3057" spans="1:5" x14ac:dyDescent="0.25">
      <c r="A3057" s="14" t="s">
        <v>613</v>
      </c>
      <c r="B3057" s="15">
        <v>148856.23000000001</v>
      </c>
      <c r="C3057" s="16">
        <v>2836</v>
      </c>
      <c r="D3057" s="14" t="s">
        <v>3128</v>
      </c>
      <c r="E3057" s="14">
        <v>2</v>
      </c>
    </row>
    <row r="3058" spans="1:5" x14ac:dyDescent="0.25">
      <c r="A3058" s="14" t="s">
        <v>614</v>
      </c>
      <c r="B3058" s="15">
        <v>13077.19</v>
      </c>
      <c r="C3058" s="16">
        <v>2837</v>
      </c>
      <c r="D3058" s="14" t="s">
        <v>3128</v>
      </c>
      <c r="E3058" s="14">
        <v>2</v>
      </c>
    </row>
    <row r="3059" spans="1:5" x14ac:dyDescent="0.25">
      <c r="A3059" s="14" t="s">
        <v>614</v>
      </c>
      <c r="B3059" s="15">
        <v>13077.19</v>
      </c>
      <c r="C3059" s="16">
        <v>2838</v>
      </c>
      <c r="D3059" s="14" t="s">
        <v>3128</v>
      </c>
      <c r="E3059" s="14">
        <v>2</v>
      </c>
    </row>
    <row r="3060" spans="1:5" x14ac:dyDescent="0.25">
      <c r="A3060" s="14" t="s">
        <v>614</v>
      </c>
      <c r="B3060" s="15">
        <v>13077.19</v>
      </c>
      <c r="C3060" s="16">
        <v>2839</v>
      </c>
      <c r="D3060" s="14" t="s">
        <v>3128</v>
      </c>
      <c r="E3060" s="14">
        <v>2</v>
      </c>
    </row>
    <row r="3061" spans="1:5" x14ac:dyDescent="0.25">
      <c r="A3061" s="14" t="s">
        <v>614</v>
      </c>
      <c r="B3061" s="15">
        <v>13077.19</v>
      </c>
      <c r="C3061" s="16">
        <v>2840</v>
      </c>
      <c r="D3061" s="14" t="s">
        <v>3128</v>
      </c>
      <c r="E3061" s="14">
        <v>2</v>
      </c>
    </row>
    <row r="3062" spans="1:5" x14ac:dyDescent="0.25">
      <c r="A3062" s="14" t="s">
        <v>614</v>
      </c>
      <c r="B3062" s="15">
        <v>62921</v>
      </c>
      <c r="C3062" s="16">
        <v>4077</v>
      </c>
      <c r="D3062" s="14" t="s">
        <v>3128</v>
      </c>
      <c r="E3062" s="14">
        <v>2</v>
      </c>
    </row>
    <row r="3063" spans="1:5" x14ac:dyDescent="0.25">
      <c r="A3063" s="14" t="s">
        <v>614</v>
      </c>
      <c r="B3063" s="15">
        <v>62921</v>
      </c>
      <c r="C3063" s="16">
        <v>4078</v>
      </c>
      <c r="D3063" s="14" t="s">
        <v>3128</v>
      </c>
      <c r="E3063" s="14">
        <v>2</v>
      </c>
    </row>
    <row r="3064" spans="1:5" x14ac:dyDescent="0.25">
      <c r="A3064" s="14" t="s">
        <v>614</v>
      </c>
      <c r="B3064" s="15">
        <v>62921</v>
      </c>
      <c r="C3064" s="16">
        <v>4079</v>
      </c>
      <c r="D3064" s="14" t="s">
        <v>3128</v>
      </c>
      <c r="E3064" s="14">
        <v>2</v>
      </c>
    </row>
    <row r="3065" spans="1:5" x14ac:dyDescent="0.25">
      <c r="A3065" s="14" t="s">
        <v>614</v>
      </c>
      <c r="B3065" s="15">
        <v>62921</v>
      </c>
      <c r="C3065" s="16">
        <v>4080</v>
      </c>
      <c r="D3065" s="14" t="s">
        <v>3128</v>
      </c>
      <c r="E3065" s="14">
        <v>2</v>
      </c>
    </row>
    <row r="3066" spans="1:5" x14ac:dyDescent="0.25">
      <c r="A3066" s="14" t="s">
        <v>614</v>
      </c>
      <c r="B3066" s="15">
        <v>62921</v>
      </c>
      <c r="C3066" s="16">
        <v>4081</v>
      </c>
      <c r="D3066" s="14" t="s">
        <v>3128</v>
      </c>
      <c r="E3066" s="14">
        <v>2</v>
      </c>
    </row>
    <row r="3067" spans="1:5" x14ac:dyDescent="0.25">
      <c r="A3067" s="14" t="s">
        <v>614</v>
      </c>
      <c r="B3067" s="15">
        <v>62921</v>
      </c>
      <c r="C3067" s="16">
        <v>4082</v>
      </c>
      <c r="D3067" s="14" t="s">
        <v>3128</v>
      </c>
      <c r="E3067" s="14">
        <v>2</v>
      </c>
    </row>
    <row r="3068" spans="1:5" x14ac:dyDescent="0.25">
      <c r="A3068" s="14" t="s">
        <v>614</v>
      </c>
      <c r="B3068" s="15">
        <v>20925.25</v>
      </c>
      <c r="C3068" s="16">
        <v>4087</v>
      </c>
      <c r="D3068" s="14" t="s">
        <v>3128</v>
      </c>
      <c r="E3068" s="14">
        <v>2</v>
      </c>
    </row>
    <row r="3069" spans="1:5" x14ac:dyDescent="0.25">
      <c r="A3069" s="14" t="s">
        <v>614</v>
      </c>
      <c r="B3069" s="15">
        <v>6618.37</v>
      </c>
      <c r="C3069" s="16">
        <v>4088</v>
      </c>
      <c r="D3069" s="14" t="s">
        <v>3128</v>
      </c>
      <c r="E3069" s="14">
        <v>2</v>
      </c>
    </row>
    <row r="3070" spans="1:5" x14ac:dyDescent="0.25">
      <c r="A3070" s="14" t="s">
        <v>614</v>
      </c>
      <c r="B3070" s="15">
        <v>26154.39</v>
      </c>
      <c r="C3070" s="16">
        <v>4103</v>
      </c>
      <c r="D3070" s="14" t="s">
        <v>3128</v>
      </c>
      <c r="E3070" s="14">
        <v>2</v>
      </c>
    </row>
    <row r="3071" spans="1:5" x14ac:dyDescent="0.25">
      <c r="A3071" s="14" t="s">
        <v>629</v>
      </c>
      <c r="B3071" s="15">
        <v>22694.240000000002</v>
      </c>
      <c r="C3071" s="16">
        <v>2879</v>
      </c>
      <c r="D3071" s="14" t="s">
        <v>3128</v>
      </c>
      <c r="E3071" s="14">
        <v>2</v>
      </c>
    </row>
    <row r="3072" spans="1:5" x14ac:dyDescent="0.25">
      <c r="A3072" s="14" t="s">
        <v>629</v>
      </c>
      <c r="B3072" s="15">
        <v>50790.89</v>
      </c>
      <c r="C3072" s="16">
        <v>2880</v>
      </c>
      <c r="D3072" s="14" t="s">
        <v>3128</v>
      </c>
      <c r="E3072" s="14">
        <v>2</v>
      </c>
    </row>
    <row r="3073" spans="1:5" x14ac:dyDescent="0.25">
      <c r="A3073" s="14" t="s">
        <v>639</v>
      </c>
      <c r="B3073" s="15">
        <v>3787825.77</v>
      </c>
      <c r="C3073" s="16">
        <v>2917</v>
      </c>
      <c r="D3073" s="14" t="s">
        <v>3128</v>
      </c>
      <c r="E3073" s="14">
        <v>2</v>
      </c>
    </row>
    <row r="3074" spans="1:5" x14ac:dyDescent="0.25">
      <c r="A3074" s="14" t="s">
        <v>639</v>
      </c>
      <c r="B3074" s="15">
        <v>3787825.77</v>
      </c>
      <c r="C3074" s="16">
        <v>2918</v>
      </c>
      <c r="D3074" s="14" t="s">
        <v>3128</v>
      </c>
      <c r="E3074" s="14">
        <v>2</v>
      </c>
    </row>
    <row r="3075" spans="1:5" x14ac:dyDescent="0.25">
      <c r="A3075" s="14" t="s">
        <v>618</v>
      </c>
      <c r="B3075" s="15">
        <v>114840</v>
      </c>
      <c r="C3075" s="16">
        <v>2852</v>
      </c>
      <c r="D3075" s="14" t="s">
        <v>3128</v>
      </c>
      <c r="E3075" s="14">
        <v>2</v>
      </c>
    </row>
    <row r="3076" spans="1:5" x14ac:dyDescent="0.25">
      <c r="A3076" s="14" t="s">
        <v>615</v>
      </c>
      <c r="B3076" s="15">
        <v>77256</v>
      </c>
      <c r="C3076" s="16">
        <v>2841</v>
      </c>
      <c r="D3076" s="14" t="s">
        <v>3128</v>
      </c>
      <c r="E3076" s="14">
        <v>2</v>
      </c>
    </row>
    <row r="3077" spans="1:5" x14ac:dyDescent="0.25">
      <c r="A3077" s="14" t="s">
        <v>615</v>
      </c>
      <c r="B3077" s="15">
        <v>77256</v>
      </c>
      <c r="C3077" s="16">
        <v>2842</v>
      </c>
      <c r="D3077" s="14" t="s">
        <v>3128</v>
      </c>
      <c r="E3077" s="14">
        <v>2</v>
      </c>
    </row>
    <row r="3078" spans="1:5" x14ac:dyDescent="0.25">
      <c r="A3078" s="14" t="s">
        <v>615</v>
      </c>
      <c r="B3078" s="15">
        <v>77256</v>
      </c>
      <c r="C3078" s="16">
        <v>2843</v>
      </c>
      <c r="D3078" s="14" t="s">
        <v>3128</v>
      </c>
      <c r="E3078" s="14">
        <v>2</v>
      </c>
    </row>
    <row r="3079" spans="1:5" x14ac:dyDescent="0.25">
      <c r="A3079" s="14" t="s">
        <v>615</v>
      </c>
      <c r="B3079" s="15">
        <v>77256</v>
      </c>
      <c r="C3079" s="16">
        <v>2844</v>
      </c>
      <c r="D3079" s="14" t="s">
        <v>3128</v>
      </c>
      <c r="E3079" s="14">
        <v>2</v>
      </c>
    </row>
    <row r="3080" spans="1:5" x14ac:dyDescent="0.25">
      <c r="A3080" s="14" t="s">
        <v>615</v>
      </c>
      <c r="B3080" s="15">
        <v>77256</v>
      </c>
      <c r="C3080" s="16">
        <v>2845</v>
      </c>
      <c r="D3080" s="14" t="s">
        <v>3128</v>
      </c>
      <c r="E3080" s="14">
        <v>2</v>
      </c>
    </row>
    <row r="3081" spans="1:5" x14ac:dyDescent="0.25">
      <c r="A3081" s="14" t="s">
        <v>615</v>
      </c>
      <c r="B3081" s="15">
        <v>77256</v>
      </c>
      <c r="C3081" s="16">
        <v>2846</v>
      </c>
      <c r="D3081" s="14" t="s">
        <v>3128</v>
      </c>
      <c r="E3081" s="14">
        <v>2</v>
      </c>
    </row>
    <row r="3082" spans="1:5" x14ac:dyDescent="0.25">
      <c r="A3082" s="14" t="s">
        <v>615</v>
      </c>
      <c r="B3082" s="15">
        <v>77256</v>
      </c>
      <c r="C3082" s="16">
        <v>2847</v>
      </c>
      <c r="D3082" s="14" t="s">
        <v>3128</v>
      </c>
      <c r="E3082" s="14">
        <v>2</v>
      </c>
    </row>
    <row r="3083" spans="1:5" x14ac:dyDescent="0.25">
      <c r="A3083" s="14" t="s">
        <v>625</v>
      </c>
      <c r="B3083" s="15">
        <v>19801.060000000001</v>
      </c>
      <c r="C3083" s="16">
        <v>2874</v>
      </c>
      <c r="D3083" s="14" t="s">
        <v>3128</v>
      </c>
      <c r="E3083" s="14">
        <v>2</v>
      </c>
    </row>
    <row r="3084" spans="1:5" x14ac:dyDescent="0.25">
      <c r="A3084" s="14" t="s">
        <v>626</v>
      </c>
      <c r="B3084" s="15">
        <v>268573.3</v>
      </c>
      <c r="C3084" s="16">
        <v>2875</v>
      </c>
      <c r="D3084" s="14" t="s">
        <v>3128</v>
      </c>
      <c r="E3084" s="14">
        <v>2</v>
      </c>
    </row>
    <row r="3085" spans="1:5" x14ac:dyDescent="0.25">
      <c r="A3085" s="14" t="s">
        <v>626</v>
      </c>
      <c r="B3085" s="15">
        <v>268573.3</v>
      </c>
      <c r="C3085" s="16">
        <v>2876</v>
      </c>
      <c r="D3085" s="14" t="s">
        <v>3128</v>
      </c>
      <c r="E3085" s="14">
        <v>2</v>
      </c>
    </row>
    <row r="3086" spans="1:5" x14ac:dyDescent="0.25">
      <c r="A3086" s="14" t="s">
        <v>616</v>
      </c>
      <c r="B3086" s="15">
        <v>77256</v>
      </c>
      <c r="C3086" s="16">
        <v>2848</v>
      </c>
      <c r="D3086" s="14" t="s">
        <v>3128</v>
      </c>
      <c r="E3086" s="14">
        <v>2</v>
      </c>
    </row>
    <row r="3087" spans="1:5" x14ac:dyDescent="0.25">
      <c r="A3087" s="14" t="s">
        <v>616</v>
      </c>
      <c r="B3087" s="15">
        <v>77256</v>
      </c>
      <c r="C3087" s="16">
        <v>2849</v>
      </c>
      <c r="D3087" s="14" t="s">
        <v>3128</v>
      </c>
      <c r="E3087" s="14">
        <v>2</v>
      </c>
    </row>
    <row r="3088" spans="1:5" x14ac:dyDescent="0.25">
      <c r="A3088" s="14" t="s">
        <v>883</v>
      </c>
      <c r="B3088" s="15">
        <v>43053.8</v>
      </c>
      <c r="C3088" s="16">
        <v>4372</v>
      </c>
      <c r="D3088" s="14" t="s">
        <v>3128</v>
      </c>
      <c r="E3088" s="14">
        <v>2</v>
      </c>
    </row>
    <row r="3089" spans="1:5" x14ac:dyDescent="0.25">
      <c r="A3089" s="14" t="s">
        <v>883</v>
      </c>
      <c r="B3089" s="15">
        <v>43053.8</v>
      </c>
      <c r="C3089" s="16">
        <v>4373</v>
      </c>
      <c r="D3089" s="14" t="s">
        <v>3128</v>
      </c>
      <c r="E3089" s="14">
        <v>2</v>
      </c>
    </row>
    <row r="3090" spans="1:5" x14ac:dyDescent="0.25">
      <c r="A3090" s="14" t="s">
        <v>884</v>
      </c>
      <c r="B3090" s="15">
        <v>66092.160000000003</v>
      </c>
      <c r="C3090" s="16">
        <v>4422</v>
      </c>
      <c r="D3090" s="14" t="s">
        <v>3128</v>
      </c>
      <c r="E3090" s="14">
        <v>2</v>
      </c>
    </row>
    <row r="3091" spans="1:5" x14ac:dyDescent="0.25">
      <c r="A3091" s="14" t="s">
        <v>884</v>
      </c>
      <c r="B3091" s="15">
        <v>66092.160000000003</v>
      </c>
      <c r="C3091" s="16">
        <v>4423</v>
      </c>
      <c r="D3091" s="14" t="s">
        <v>3128</v>
      </c>
      <c r="E3091" s="14">
        <v>2</v>
      </c>
    </row>
    <row r="3092" spans="1:5" x14ac:dyDescent="0.25">
      <c r="A3092" s="14" t="s">
        <v>884</v>
      </c>
      <c r="B3092" s="15">
        <v>112707.81</v>
      </c>
      <c r="C3092" s="16">
        <v>4424</v>
      </c>
      <c r="D3092" s="14" t="s">
        <v>3128</v>
      </c>
      <c r="E3092" s="14">
        <v>2</v>
      </c>
    </row>
    <row r="3093" spans="1:5" x14ac:dyDescent="0.25">
      <c r="A3093" s="14" t="s">
        <v>641</v>
      </c>
      <c r="B3093" s="15">
        <v>125134</v>
      </c>
      <c r="C3093" s="16">
        <v>2922</v>
      </c>
      <c r="D3093" s="14" t="s">
        <v>3128</v>
      </c>
      <c r="E3093" s="14">
        <v>2</v>
      </c>
    </row>
    <row r="3094" spans="1:5" x14ac:dyDescent="0.25">
      <c r="A3094" s="14" t="s">
        <v>641</v>
      </c>
      <c r="B3094" s="15">
        <v>125134</v>
      </c>
      <c r="C3094" s="16">
        <v>2923</v>
      </c>
      <c r="D3094" s="14" t="s">
        <v>3128</v>
      </c>
      <c r="E3094" s="14">
        <v>2</v>
      </c>
    </row>
    <row r="3095" spans="1:5" x14ac:dyDescent="0.25">
      <c r="A3095" s="14" t="s">
        <v>641</v>
      </c>
      <c r="B3095" s="15">
        <v>125134</v>
      </c>
      <c r="C3095" s="16">
        <v>2924</v>
      </c>
      <c r="D3095" s="14" t="s">
        <v>3128</v>
      </c>
      <c r="E3095" s="14">
        <v>2</v>
      </c>
    </row>
    <row r="3096" spans="1:5" x14ac:dyDescent="0.25">
      <c r="A3096" s="14" t="s">
        <v>641</v>
      </c>
      <c r="B3096" s="15">
        <v>125134</v>
      </c>
      <c r="C3096" s="16">
        <v>2925</v>
      </c>
      <c r="D3096" s="14" t="s">
        <v>3128</v>
      </c>
      <c r="E3096" s="14">
        <v>2</v>
      </c>
    </row>
    <row r="3097" spans="1:5" x14ac:dyDescent="0.25">
      <c r="A3097" s="14" t="s">
        <v>1487</v>
      </c>
      <c r="B3097" s="15">
        <v>193836</v>
      </c>
      <c r="C3097" s="16">
        <v>7137</v>
      </c>
      <c r="D3097" s="14" t="s">
        <v>3128</v>
      </c>
      <c r="E3097" s="14">
        <v>2</v>
      </c>
    </row>
    <row r="3098" spans="1:5" x14ac:dyDescent="0.25">
      <c r="A3098" s="14" t="s">
        <v>1508</v>
      </c>
      <c r="B3098" s="15">
        <v>148132</v>
      </c>
      <c r="C3098" s="16">
        <v>7285</v>
      </c>
      <c r="D3098" s="14" t="s">
        <v>3128</v>
      </c>
      <c r="E3098" s="14">
        <v>2</v>
      </c>
    </row>
    <row r="3099" spans="1:5" x14ac:dyDescent="0.25">
      <c r="A3099" s="14" t="s">
        <v>901</v>
      </c>
      <c r="B3099" s="15">
        <v>239774.23</v>
      </c>
      <c r="C3099" s="16">
        <v>4506</v>
      </c>
      <c r="D3099" s="14" t="s">
        <v>3128</v>
      </c>
      <c r="E3099" s="14">
        <v>2</v>
      </c>
    </row>
    <row r="3100" spans="1:5" x14ac:dyDescent="0.25">
      <c r="A3100" s="14" t="s">
        <v>624</v>
      </c>
      <c r="B3100" s="15">
        <v>131078.46</v>
      </c>
      <c r="C3100" s="16">
        <v>2867</v>
      </c>
      <c r="D3100" s="14" t="s">
        <v>3128</v>
      </c>
      <c r="E3100" s="14">
        <v>2</v>
      </c>
    </row>
    <row r="3101" spans="1:5" x14ac:dyDescent="0.25">
      <c r="A3101" s="14" t="s">
        <v>624</v>
      </c>
      <c r="B3101" s="15">
        <v>131078.46</v>
      </c>
      <c r="C3101" s="16">
        <v>2868</v>
      </c>
      <c r="D3101" s="14" t="s">
        <v>3128</v>
      </c>
      <c r="E3101" s="14">
        <v>2</v>
      </c>
    </row>
    <row r="3102" spans="1:5" x14ac:dyDescent="0.25">
      <c r="A3102" s="14" t="s">
        <v>624</v>
      </c>
      <c r="B3102" s="15">
        <v>131078.46</v>
      </c>
      <c r="C3102" s="16">
        <v>2869</v>
      </c>
      <c r="D3102" s="14" t="s">
        <v>3128</v>
      </c>
      <c r="E3102" s="14">
        <v>2</v>
      </c>
    </row>
    <row r="3103" spans="1:5" x14ac:dyDescent="0.25">
      <c r="A3103" s="14" t="s">
        <v>624</v>
      </c>
      <c r="B3103" s="15">
        <v>131078.46</v>
      </c>
      <c r="C3103" s="16">
        <v>2870</v>
      </c>
      <c r="D3103" s="14" t="s">
        <v>3128</v>
      </c>
      <c r="E3103" s="14">
        <v>2</v>
      </c>
    </row>
    <row r="3104" spans="1:5" x14ac:dyDescent="0.25">
      <c r="A3104" s="14" t="s">
        <v>624</v>
      </c>
      <c r="B3104" s="15">
        <v>131078.46</v>
      </c>
      <c r="C3104" s="16">
        <v>2871</v>
      </c>
      <c r="D3104" s="14" t="s">
        <v>3128</v>
      </c>
      <c r="E3104" s="14">
        <v>2</v>
      </c>
    </row>
    <row r="3105" spans="1:5" x14ac:dyDescent="0.25">
      <c r="A3105" s="14" t="s">
        <v>624</v>
      </c>
      <c r="B3105" s="15">
        <v>131078.46</v>
      </c>
      <c r="C3105" s="16">
        <v>2872</v>
      </c>
      <c r="D3105" s="14" t="s">
        <v>3128</v>
      </c>
      <c r="E3105" s="14">
        <v>2</v>
      </c>
    </row>
    <row r="3106" spans="1:5" x14ac:dyDescent="0.25">
      <c r="A3106" s="14" t="s">
        <v>624</v>
      </c>
      <c r="B3106" s="15">
        <v>131078.46</v>
      </c>
      <c r="C3106" s="16">
        <v>2873</v>
      </c>
      <c r="D3106" s="14" t="s">
        <v>3128</v>
      </c>
      <c r="E3106" s="14">
        <v>2</v>
      </c>
    </row>
    <row r="3107" spans="1:5" x14ac:dyDescent="0.25">
      <c r="A3107" s="14" t="s">
        <v>627</v>
      </c>
      <c r="B3107" s="15">
        <v>462275.41</v>
      </c>
      <c r="C3107" s="16">
        <v>2877</v>
      </c>
      <c r="D3107" s="14" t="s">
        <v>3128</v>
      </c>
      <c r="E3107" s="14">
        <v>2</v>
      </c>
    </row>
    <row r="3108" spans="1:5" x14ac:dyDescent="0.25">
      <c r="A3108" s="14" t="s">
        <v>462</v>
      </c>
      <c r="B3108" s="15">
        <v>873016</v>
      </c>
      <c r="C3108" s="16">
        <v>1825</v>
      </c>
      <c r="D3108" s="14" t="s">
        <v>3128</v>
      </c>
      <c r="E3108" s="14">
        <v>2</v>
      </c>
    </row>
    <row r="3109" spans="1:5" x14ac:dyDescent="0.25">
      <c r="A3109" s="14" t="s">
        <v>475</v>
      </c>
      <c r="B3109" s="15">
        <v>785000</v>
      </c>
      <c r="C3109" s="16">
        <v>2652</v>
      </c>
      <c r="D3109" s="14" t="s">
        <v>3128</v>
      </c>
      <c r="E3109" s="14">
        <v>2</v>
      </c>
    </row>
    <row r="3110" spans="1:5" x14ac:dyDescent="0.25">
      <c r="A3110" s="14" t="s">
        <v>475</v>
      </c>
      <c r="B3110" s="15">
        <v>785000</v>
      </c>
      <c r="C3110" s="16">
        <v>2653</v>
      </c>
      <c r="D3110" s="14" t="s">
        <v>3128</v>
      </c>
      <c r="E3110" s="14">
        <v>2</v>
      </c>
    </row>
    <row r="3111" spans="1:5" x14ac:dyDescent="0.25">
      <c r="A3111" s="14" t="s">
        <v>444</v>
      </c>
      <c r="B3111" s="15">
        <v>165961</v>
      </c>
      <c r="C3111" s="16">
        <v>5591</v>
      </c>
      <c r="D3111" s="14" t="s">
        <v>3128</v>
      </c>
      <c r="E3111" s="14">
        <v>2</v>
      </c>
    </row>
    <row r="3112" spans="1:5" x14ac:dyDescent="0.25">
      <c r="A3112" s="14" t="s">
        <v>1042</v>
      </c>
      <c r="B3112" s="15">
        <v>881600</v>
      </c>
      <c r="C3112" s="16">
        <v>4987</v>
      </c>
      <c r="D3112" s="14" t="s">
        <v>3128</v>
      </c>
      <c r="E3112" s="14">
        <v>2</v>
      </c>
    </row>
    <row r="3113" spans="1:5" x14ac:dyDescent="0.25">
      <c r="A3113" s="14" t="s">
        <v>1042</v>
      </c>
      <c r="B3113" s="15">
        <v>881600</v>
      </c>
      <c r="C3113" s="16">
        <v>4988</v>
      </c>
      <c r="D3113" s="14" t="s">
        <v>3128</v>
      </c>
      <c r="E3113" s="14">
        <v>2</v>
      </c>
    </row>
    <row r="3114" spans="1:5" x14ac:dyDescent="0.25">
      <c r="A3114" s="14" t="s">
        <v>1042</v>
      </c>
      <c r="B3114" s="15">
        <v>881600</v>
      </c>
      <c r="C3114" s="16">
        <v>4989</v>
      </c>
      <c r="D3114" s="14" t="s">
        <v>3128</v>
      </c>
      <c r="E3114" s="14">
        <v>2</v>
      </c>
    </row>
    <row r="3115" spans="1:5" x14ac:dyDescent="0.25">
      <c r="A3115" s="14" t="s">
        <v>1426</v>
      </c>
      <c r="B3115" s="15">
        <v>156948</v>
      </c>
      <c r="C3115" s="16">
        <v>6889</v>
      </c>
      <c r="D3115" s="14" t="s">
        <v>3128</v>
      </c>
      <c r="E3115" s="14">
        <v>0</v>
      </c>
    </row>
    <row r="3116" spans="1:5" x14ac:dyDescent="0.25">
      <c r="A3116" s="14" t="s">
        <v>143</v>
      </c>
      <c r="B3116" s="15">
        <v>23937.759999999998</v>
      </c>
      <c r="C3116" s="16">
        <v>2823</v>
      </c>
      <c r="D3116" s="14" t="s">
        <v>3128</v>
      </c>
      <c r="E3116" s="14">
        <v>2</v>
      </c>
    </row>
    <row r="3117" spans="1:5" x14ac:dyDescent="0.25">
      <c r="A3117" s="14" t="s">
        <v>143</v>
      </c>
      <c r="B3117" s="15">
        <v>25191.05</v>
      </c>
      <c r="C3117" s="16">
        <v>2828</v>
      </c>
      <c r="D3117" s="14" t="s">
        <v>3128</v>
      </c>
      <c r="E3117" s="14">
        <v>2</v>
      </c>
    </row>
    <row r="3118" spans="1:5" x14ac:dyDescent="0.25">
      <c r="A3118" s="14" t="s">
        <v>609</v>
      </c>
      <c r="B3118" s="15">
        <v>67234</v>
      </c>
      <c r="C3118" s="16">
        <v>2819</v>
      </c>
      <c r="D3118" s="14" t="s">
        <v>3128</v>
      </c>
      <c r="E3118" s="14">
        <v>2</v>
      </c>
    </row>
    <row r="3119" spans="1:5" x14ac:dyDescent="0.25">
      <c r="A3119" s="14" t="s">
        <v>1425</v>
      </c>
      <c r="B3119" s="15">
        <v>98484</v>
      </c>
      <c r="C3119" s="16">
        <v>6881</v>
      </c>
      <c r="D3119" s="14" t="s">
        <v>3128</v>
      </c>
      <c r="E3119" s="14">
        <v>0</v>
      </c>
    </row>
    <row r="3120" spans="1:5" x14ac:dyDescent="0.25">
      <c r="A3120" s="14" t="s">
        <v>610</v>
      </c>
      <c r="B3120" s="15">
        <v>87487</v>
      </c>
      <c r="C3120" s="16">
        <v>2820</v>
      </c>
      <c r="D3120" s="14" t="s">
        <v>3128</v>
      </c>
      <c r="E3120" s="14">
        <v>2</v>
      </c>
    </row>
    <row r="3121" spans="1:5" x14ac:dyDescent="0.25">
      <c r="A3121" s="14" t="s">
        <v>610</v>
      </c>
      <c r="B3121" s="15">
        <v>87487</v>
      </c>
      <c r="C3121" s="16">
        <v>2826</v>
      </c>
      <c r="D3121" s="14" t="s">
        <v>3128</v>
      </c>
      <c r="E3121" s="14">
        <v>2</v>
      </c>
    </row>
    <row r="3122" spans="1:5" x14ac:dyDescent="0.25">
      <c r="A3122" s="14" t="s">
        <v>632</v>
      </c>
      <c r="B3122" s="15">
        <v>123523.01</v>
      </c>
      <c r="C3122" s="16">
        <v>2887</v>
      </c>
      <c r="D3122" s="14" t="s">
        <v>3128</v>
      </c>
      <c r="E3122" s="14">
        <v>2</v>
      </c>
    </row>
    <row r="3123" spans="1:5" x14ac:dyDescent="0.25">
      <c r="A3123" s="14" t="s">
        <v>632</v>
      </c>
      <c r="B3123" s="15">
        <v>123523.01</v>
      </c>
      <c r="C3123" s="16">
        <v>2888</v>
      </c>
      <c r="D3123" s="14" t="s">
        <v>3128</v>
      </c>
      <c r="E3123" s="14">
        <v>2</v>
      </c>
    </row>
    <row r="3124" spans="1:5" x14ac:dyDescent="0.25">
      <c r="A3124" s="14" t="s">
        <v>632</v>
      </c>
      <c r="B3124" s="15">
        <v>123523.01</v>
      </c>
      <c r="C3124" s="16">
        <v>2889</v>
      </c>
      <c r="D3124" s="14" t="s">
        <v>3128</v>
      </c>
      <c r="E3124" s="14">
        <v>2</v>
      </c>
    </row>
    <row r="3125" spans="1:5" x14ac:dyDescent="0.25">
      <c r="A3125" s="14" t="s">
        <v>632</v>
      </c>
      <c r="B3125" s="15">
        <v>123523.01</v>
      </c>
      <c r="C3125" s="16">
        <v>2890</v>
      </c>
      <c r="D3125" s="14" t="s">
        <v>3128</v>
      </c>
      <c r="E3125" s="14">
        <v>2</v>
      </c>
    </row>
    <row r="3126" spans="1:5" x14ac:dyDescent="0.25">
      <c r="A3126" s="14" t="s">
        <v>960</v>
      </c>
      <c r="B3126" s="15">
        <v>61524.35</v>
      </c>
      <c r="C3126" s="16">
        <v>4742</v>
      </c>
      <c r="D3126" s="14" t="s">
        <v>3128</v>
      </c>
      <c r="E3126" s="14">
        <v>2</v>
      </c>
    </row>
    <row r="3127" spans="1:5" x14ac:dyDescent="0.25">
      <c r="A3127" s="14" t="s">
        <v>960</v>
      </c>
      <c r="B3127" s="15">
        <v>61524.35</v>
      </c>
      <c r="C3127" s="16">
        <v>4744</v>
      </c>
      <c r="D3127" s="14" t="s">
        <v>3128</v>
      </c>
      <c r="E3127" s="14">
        <v>2</v>
      </c>
    </row>
    <row r="3128" spans="1:5" x14ac:dyDescent="0.25">
      <c r="A3128" s="14" t="s">
        <v>960</v>
      </c>
      <c r="B3128" s="15">
        <v>61524.35</v>
      </c>
      <c r="C3128" s="16">
        <v>4745</v>
      </c>
      <c r="D3128" s="14" t="s">
        <v>3128</v>
      </c>
      <c r="E3128" s="14">
        <v>2</v>
      </c>
    </row>
    <row r="3129" spans="1:5" x14ac:dyDescent="0.25">
      <c r="A3129" s="14" t="s">
        <v>607</v>
      </c>
      <c r="B3129" s="15">
        <v>112868</v>
      </c>
      <c r="C3129" s="16">
        <v>2802</v>
      </c>
      <c r="D3129" s="14" t="s">
        <v>3128</v>
      </c>
      <c r="E3129" s="14">
        <v>2</v>
      </c>
    </row>
    <row r="3130" spans="1:5" x14ac:dyDescent="0.25">
      <c r="A3130" s="14" t="s">
        <v>607</v>
      </c>
      <c r="B3130" s="15">
        <v>112868</v>
      </c>
      <c r="C3130" s="16">
        <v>2803</v>
      </c>
      <c r="D3130" s="14" t="s">
        <v>3128</v>
      </c>
      <c r="E3130" s="14">
        <v>2</v>
      </c>
    </row>
    <row r="3131" spans="1:5" x14ac:dyDescent="0.25">
      <c r="A3131" s="14" t="s">
        <v>607</v>
      </c>
      <c r="B3131" s="15">
        <v>112868</v>
      </c>
      <c r="C3131" s="16">
        <v>2804</v>
      </c>
      <c r="D3131" s="14" t="s">
        <v>3128</v>
      </c>
      <c r="E3131" s="14">
        <v>2</v>
      </c>
    </row>
    <row r="3132" spans="1:5" x14ac:dyDescent="0.25">
      <c r="A3132" s="14" t="s">
        <v>607</v>
      </c>
      <c r="B3132" s="15">
        <v>112868</v>
      </c>
      <c r="C3132" s="16">
        <v>2805</v>
      </c>
      <c r="D3132" s="14" t="s">
        <v>3128</v>
      </c>
      <c r="E3132" s="14">
        <v>2</v>
      </c>
    </row>
    <row r="3133" spans="1:5" x14ac:dyDescent="0.25">
      <c r="A3133" s="14" t="s">
        <v>607</v>
      </c>
      <c r="B3133" s="15">
        <v>112868</v>
      </c>
      <c r="C3133" s="16">
        <v>2806</v>
      </c>
      <c r="D3133" s="14" t="s">
        <v>3128</v>
      </c>
      <c r="E3133" s="14">
        <v>2</v>
      </c>
    </row>
    <row r="3134" spans="1:5" x14ac:dyDescent="0.25">
      <c r="A3134" s="14" t="s">
        <v>607</v>
      </c>
      <c r="B3134" s="15">
        <v>112868</v>
      </c>
      <c r="C3134" s="16">
        <v>2807</v>
      </c>
      <c r="D3134" s="14" t="s">
        <v>3128</v>
      </c>
      <c r="E3134" s="14">
        <v>2</v>
      </c>
    </row>
    <row r="3135" spans="1:5" x14ac:dyDescent="0.25">
      <c r="A3135" s="14" t="s">
        <v>607</v>
      </c>
      <c r="B3135" s="15">
        <v>112868</v>
      </c>
      <c r="C3135" s="16">
        <v>2808</v>
      </c>
      <c r="D3135" s="14" t="s">
        <v>3128</v>
      </c>
      <c r="E3135" s="14">
        <v>2</v>
      </c>
    </row>
    <row r="3136" spans="1:5" x14ac:dyDescent="0.25">
      <c r="A3136" s="14" t="s">
        <v>607</v>
      </c>
      <c r="B3136" s="15">
        <v>112868</v>
      </c>
      <c r="C3136" s="16">
        <v>2809</v>
      </c>
      <c r="D3136" s="14" t="s">
        <v>3128</v>
      </c>
      <c r="E3136" s="14">
        <v>2</v>
      </c>
    </row>
    <row r="3137" spans="1:5" x14ac:dyDescent="0.25">
      <c r="A3137" s="14" t="s">
        <v>607</v>
      </c>
      <c r="B3137" s="15">
        <v>112868</v>
      </c>
      <c r="C3137" s="16">
        <v>2814</v>
      </c>
      <c r="D3137" s="14" t="s">
        <v>3128</v>
      </c>
      <c r="E3137" s="14">
        <v>2</v>
      </c>
    </row>
    <row r="3138" spans="1:5" x14ac:dyDescent="0.25">
      <c r="A3138" s="14" t="s">
        <v>607</v>
      </c>
      <c r="B3138" s="15">
        <v>112868</v>
      </c>
      <c r="C3138" s="16">
        <v>2815</v>
      </c>
      <c r="D3138" s="14" t="s">
        <v>3128</v>
      </c>
      <c r="E3138" s="14">
        <v>2</v>
      </c>
    </row>
    <row r="3139" spans="1:5" x14ac:dyDescent="0.25">
      <c r="A3139" s="14" t="s">
        <v>607</v>
      </c>
      <c r="B3139" s="15">
        <v>112868</v>
      </c>
      <c r="C3139" s="16">
        <v>2816</v>
      </c>
      <c r="D3139" s="14" t="s">
        <v>3128</v>
      </c>
      <c r="E3139" s="14">
        <v>2</v>
      </c>
    </row>
    <row r="3140" spans="1:5" x14ac:dyDescent="0.25">
      <c r="A3140" s="14" t="s">
        <v>607</v>
      </c>
      <c r="B3140" s="15">
        <v>112868</v>
      </c>
      <c r="C3140" s="16">
        <v>2817</v>
      </c>
      <c r="D3140" s="14" t="s">
        <v>3128</v>
      </c>
      <c r="E3140" s="14">
        <v>2</v>
      </c>
    </row>
    <row r="3141" spans="1:5" x14ac:dyDescent="0.25">
      <c r="A3141" s="14" t="s">
        <v>961</v>
      </c>
      <c r="B3141" s="15">
        <v>61524.35</v>
      </c>
      <c r="C3141" s="16">
        <v>4743</v>
      </c>
      <c r="D3141" s="14" t="s">
        <v>3128</v>
      </c>
      <c r="E3141" s="14">
        <v>2</v>
      </c>
    </row>
    <row r="3142" spans="1:5" x14ac:dyDescent="0.25">
      <c r="A3142" s="14" t="s">
        <v>612</v>
      </c>
      <c r="B3142" s="15">
        <v>61524.35</v>
      </c>
      <c r="C3142" s="16">
        <v>2824</v>
      </c>
      <c r="D3142" s="14" t="s">
        <v>3128</v>
      </c>
      <c r="E3142" s="14">
        <v>2</v>
      </c>
    </row>
    <row r="3143" spans="1:5" x14ac:dyDescent="0.25">
      <c r="A3143" s="14" t="s">
        <v>612</v>
      </c>
      <c r="B3143" s="15">
        <v>61524.35</v>
      </c>
      <c r="C3143" s="16">
        <v>2825</v>
      </c>
      <c r="D3143" s="14" t="s">
        <v>3128</v>
      </c>
      <c r="E3143" s="14">
        <v>2</v>
      </c>
    </row>
    <row r="3144" spans="1:5" x14ac:dyDescent="0.25">
      <c r="A3144" s="14" t="s">
        <v>612</v>
      </c>
      <c r="B3144" s="15">
        <v>61524.35</v>
      </c>
      <c r="C3144" s="16">
        <v>2827</v>
      </c>
      <c r="D3144" s="14" t="s">
        <v>3128</v>
      </c>
      <c r="E3144" s="14">
        <v>2</v>
      </c>
    </row>
    <row r="3145" spans="1:5" x14ac:dyDescent="0.25">
      <c r="A3145" s="14" t="s">
        <v>1260</v>
      </c>
      <c r="B3145" s="15">
        <v>17284000</v>
      </c>
      <c r="C3145" s="16">
        <v>6076</v>
      </c>
      <c r="D3145" s="14" t="s">
        <v>3128</v>
      </c>
      <c r="E3145" s="14">
        <v>0</v>
      </c>
    </row>
    <row r="3146" spans="1:5" x14ac:dyDescent="0.25">
      <c r="A3146" s="14" t="s">
        <v>1263</v>
      </c>
      <c r="B3146" s="15">
        <v>14964000</v>
      </c>
      <c r="C3146" s="16">
        <v>6079</v>
      </c>
      <c r="D3146" s="14" t="s">
        <v>3128</v>
      </c>
      <c r="E3146" s="14">
        <v>0</v>
      </c>
    </row>
    <row r="3147" spans="1:5" x14ac:dyDescent="0.25">
      <c r="A3147" s="14" t="s">
        <v>184</v>
      </c>
      <c r="B3147" s="15">
        <v>2262000</v>
      </c>
      <c r="C3147" s="16">
        <v>421</v>
      </c>
      <c r="D3147" s="14" t="s">
        <v>3107</v>
      </c>
      <c r="E3147" s="14">
        <v>0</v>
      </c>
    </row>
    <row r="3148" spans="1:5" x14ac:dyDescent="0.25">
      <c r="A3148" s="14" t="s">
        <v>1680</v>
      </c>
      <c r="B3148" s="15">
        <v>4562513</v>
      </c>
      <c r="C3148" s="16">
        <v>8405</v>
      </c>
      <c r="D3148" s="14" t="s">
        <v>3107</v>
      </c>
      <c r="E3148" s="14">
        <v>0</v>
      </c>
    </row>
    <row r="3149" spans="1:5" x14ac:dyDescent="0.25">
      <c r="A3149" s="14" t="s">
        <v>1117</v>
      </c>
      <c r="B3149" s="15">
        <v>16450000.5</v>
      </c>
      <c r="C3149" s="16">
        <v>5403</v>
      </c>
      <c r="D3149" s="14" t="s">
        <v>3107</v>
      </c>
      <c r="E3149" s="14">
        <v>0</v>
      </c>
    </row>
    <row r="3150" spans="1:5" x14ac:dyDescent="0.25">
      <c r="A3150" s="14" t="s">
        <v>1677</v>
      </c>
      <c r="B3150" s="15">
        <v>19789832</v>
      </c>
      <c r="C3150" s="16">
        <v>8397</v>
      </c>
      <c r="D3150" s="14" t="s">
        <v>3107</v>
      </c>
      <c r="E3150" s="14">
        <v>0</v>
      </c>
    </row>
    <row r="3151" spans="1:5" x14ac:dyDescent="0.25">
      <c r="A3151" s="14" t="s">
        <v>1617</v>
      </c>
      <c r="B3151" s="15">
        <v>4602300</v>
      </c>
      <c r="C3151" s="16">
        <v>8285</v>
      </c>
      <c r="D3151" s="14" t="s">
        <v>3107</v>
      </c>
      <c r="E3151" s="14">
        <v>0</v>
      </c>
    </row>
    <row r="3152" spans="1:5" x14ac:dyDescent="0.25">
      <c r="A3152" s="14" t="s">
        <v>1616</v>
      </c>
      <c r="B3152" s="15">
        <v>19789832</v>
      </c>
      <c r="C3152" s="16">
        <v>8284</v>
      </c>
      <c r="D3152" s="14" t="s">
        <v>3107</v>
      </c>
      <c r="E3152" s="14">
        <v>0</v>
      </c>
    </row>
    <row r="3153" spans="1:5" x14ac:dyDescent="0.25">
      <c r="A3153" s="14" t="s">
        <v>174</v>
      </c>
      <c r="B3153" s="15">
        <v>49864.52</v>
      </c>
      <c r="C3153" s="16">
        <v>383</v>
      </c>
      <c r="D3153" s="14" t="s">
        <v>3107</v>
      </c>
      <c r="E3153" s="14">
        <v>2</v>
      </c>
    </row>
    <row r="3154" spans="1:5" x14ac:dyDescent="0.25">
      <c r="A3154" s="14" t="s">
        <v>1681</v>
      </c>
      <c r="B3154" s="15">
        <v>7133139</v>
      </c>
      <c r="C3154" s="16">
        <v>8406</v>
      </c>
      <c r="D3154" s="14" t="s">
        <v>3107</v>
      </c>
      <c r="E3154" s="14">
        <v>0</v>
      </c>
    </row>
    <row r="3155" spans="1:5" x14ac:dyDescent="0.25">
      <c r="A3155" s="14" t="s">
        <v>177</v>
      </c>
      <c r="B3155" s="15">
        <v>8418.09</v>
      </c>
      <c r="C3155" s="16">
        <v>392</v>
      </c>
      <c r="D3155" s="14" t="s">
        <v>3107</v>
      </c>
      <c r="E3155" s="14">
        <v>2</v>
      </c>
    </row>
    <row r="3156" spans="1:5" x14ac:dyDescent="0.25">
      <c r="A3156" s="14" t="s">
        <v>178</v>
      </c>
      <c r="B3156" s="15">
        <v>9726.7099999999991</v>
      </c>
      <c r="C3156" s="16">
        <v>413</v>
      </c>
      <c r="D3156" s="14" t="s">
        <v>3107</v>
      </c>
      <c r="E3156" s="14">
        <v>2</v>
      </c>
    </row>
    <row r="3157" spans="1:5" x14ac:dyDescent="0.25">
      <c r="A3157" s="14" t="s">
        <v>1708</v>
      </c>
      <c r="B3157" s="15">
        <v>1508000</v>
      </c>
      <c r="C3157" s="16">
        <v>8497</v>
      </c>
      <c r="D3157" s="14" t="s">
        <v>3107</v>
      </c>
      <c r="E3157" s="14">
        <v>0</v>
      </c>
    </row>
    <row r="3158" spans="1:5" x14ac:dyDescent="0.25">
      <c r="A3158" s="14" t="s">
        <v>1228</v>
      </c>
      <c r="B3158" s="15">
        <v>5593520</v>
      </c>
      <c r="C3158" s="16">
        <v>5911</v>
      </c>
      <c r="D3158" s="14" t="s">
        <v>3107</v>
      </c>
      <c r="E3158" s="14">
        <v>0</v>
      </c>
    </row>
    <row r="3159" spans="1:5" x14ac:dyDescent="0.25">
      <c r="A3159" s="14" t="s">
        <v>186</v>
      </c>
      <c r="B3159" s="15">
        <v>25021.82</v>
      </c>
      <c r="C3159" s="16">
        <v>425</v>
      </c>
      <c r="D3159" s="14" t="s">
        <v>3107</v>
      </c>
      <c r="E3159" s="14">
        <v>2</v>
      </c>
    </row>
    <row r="3160" spans="1:5" x14ac:dyDescent="0.25">
      <c r="A3160" s="14" t="s">
        <v>190</v>
      </c>
      <c r="B3160" s="15">
        <v>50685.22</v>
      </c>
      <c r="C3160" s="16">
        <v>436</v>
      </c>
      <c r="D3160" s="14" t="s">
        <v>3107</v>
      </c>
      <c r="E3160" s="14">
        <v>2</v>
      </c>
    </row>
    <row r="3161" spans="1:5" x14ac:dyDescent="0.25">
      <c r="A3161" s="14" t="s">
        <v>191</v>
      </c>
      <c r="B3161" s="15">
        <v>103926.64</v>
      </c>
      <c r="C3161" s="16">
        <v>437</v>
      </c>
      <c r="D3161" s="14" t="s">
        <v>3107</v>
      </c>
      <c r="E3161" s="14">
        <v>2</v>
      </c>
    </row>
    <row r="3162" spans="1:5" x14ac:dyDescent="0.25">
      <c r="A3162" s="14" t="s">
        <v>1584</v>
      </c>
      <c r="B3162" s="15">
        <v>653492</v>
      </c>
      <c r="C3162" s="16">
        <v>8215</v>
      </c>
      <c r="D3162" s="14" t="s">
        <v>3151</v>
      </c>
      <c r="E3162" s="14">
        <v>0</v>
      </c>
    </row>
    <row r="3163" spans="1:5" x14ac:dyDescent="0.25">
      <c r="A3163" s="14" t="s">
        <v>1529</v>
      </c>
      <c r="B3163" s="15">
        <v>407404</v>
      </c>
      <c r="C3163" s="16">
        <v>7929</v>
      </c>
      <c r="D3163" s="14" t="s">
        <v>3152</v>
      </c>
      <c r="E3163" s="14">
        <v>0</v>
      </c>
    </row>
    <row r="3164" spans="1:5" x14ac:dyDescent="0.25">
      <c r="A3164" s="14" t="s">
        <v>1525</v>
      </c>
      <c r="B3164" s="15">
        <v>2674937</v>
      </c>
      <c r="C3164" s="16">
        <v>7925</v>
      </c>
      <c r="D3164" s="14" t="s">
        <v>3152</v>
      </c>
      <c r="E3164" s="14">
        <v>0</v>
      </c>
    </row>
    <row r="3165" spans="1:5" x14ac:dyDescent="0.25">
      <c r="A3165" s="14" t="s">
        <v>1526</v>
      </c>
      <c r="B3165" s="15">
        <v>3189434</v>
      </c>
      <c r="C3165" s="16">
        <v>7926</v>
      </c>
      <c r="D3165" s="14" t="s">
        <v>3152</v>
      </c>
      <c r="E3165" s="14">
        <v>0</v>
      </c>
    </row>
    <row r="3166" spans="1:5" x14ac:dyDescent="0.25">
      <c r="A3166" s="14" t="s">
        <v>380</v>
      </c>
      <c r="B3166" s="15">
        <v>178344.52</v>
      </c>
      <c r="C3166" s="16">
        <v>1335</v>
      </c>
      <c r="D3166" s="14" t="s">
        <v>3125</v>
      </c>
      <c r="E3166" s="14">
        <v>2</v>
      </c>
    </row>
    <row r="3167" spans="1:5" x14ac:dyDescent="0.25">
      <c r="A3167" s="14" t="s">
        <v>342</v>
      </c>
      <c r="B3167" s="15">
        <v>174000</v>
      </c>
      <c r="C3167" s="16">
        <v>1108</v>
      </c>
      <c r="D3167" s="14" t="s">
        <v>3125</v>
      </c>
      <c r="E3167" s="14">
        <v>2</v>
      </c>
    </row>
    <row r="3168" spans="1:5" x14ac:dyDescent="0.25">
      <c r="A3168" s="14" t="s">
        <v>436</v>
      </c>
      <c r="B3168" s="15">
        <v>19345830</v>
      </c>
      <c r="C3168" s="16">
        <v>1662</v>
      </c>
      <c r="D3168" s="14" t="s">
        <v>3125</v>
      </c>
      <c r="E3168" s="14">
        <v>0</v>
      </c>
    </row>
    <row r="3169" spans="1:5" x14ac:dyDescent="0.25">
      <c r="A3169" s="14" t="s">
        <v>465</v>
      </c>
      <c r="B3169" s="15">
        <v>146276</v>
      </c>
      <c r="C3169" s="16">
        <v>5538</v>
      </c>
      <c r="D3169" s="14" t="s">
        <v>3125</v>
      </c>
      <c r="E3169" s="14">
        <v>2</v>
      </c>
    </row>
    <row r="3170" spans="1:5" x14ac:dyDescent="0.25">
      <c r="A3170" s="14" t="s">
        <v>469</v>
      </c>
      <c r="B3170" s="15">
        <v>106720</v>
      </c>
      <c r="C3170" s="16">
        <v>2713</v>
      </c>
      <c r="D3170" s="14" t="s">
        <v>3125</v>
      </c>
      <c r="E3170" s="14">
        <v>2</v>
      </c>
    </row>
    <row r="3171" spans="1:5" x14ac:dyDescent="0.25">
      <c r="A3171" s="14" t="s">
        <v>1598</v>
      </c>
      <c r="B3171" s="15">
        <v>66100000</v>
      </c>
      <c r="C3171" s="16">
        <v>8248</v>
      </c>
      <c r="D3171" s="14" t="s">
        <v>3125</v>
      </c>
      <c r="E3171" s="14">
        <v>0</v>
      </c>
    </row>
    <row r="3172" spans="1:5" x14ac:dyDescent="0.25">
      <c r="A3172" s="14" t="s">
        <v>475</v>
      </c>
      <c r="B3172" s="15">
        <v>785000</v>
      </c>
      <c r="C3172" s="16">
        <v>2936</v>
      </c>
      <c r="D3172" s="14" t="s">
        <v>3125</v>
      </c>
      <c r="E3172" s="14">
        <v>2</v>
      </c>
    </row>
    <row r="3173" spans="1:5" x14ac:dyDescent="0.25">
      <c r="A3173" s="14" t="s">
        <v>1434</v>
      </c>
      <c r="B3173" s="15">
        <v>40600000</v>
      </c>
      <c r="C3173" s="16">
        <v>6907</v>
      </c>
      <c r="D3173" s="14" t="s">
        <v>3125</v>
      </c>
      <c r="E3173" s="14">
        <v>0</v>
      </c>
    </row>
    <row r="3174" spans="1:5" x14ac:dyDescent="0.25">
      <c r="A3174" s="14" t="s">
        <v>1124</v>
      </c>
      <c r="B3174" s="15">
        <v>42934500</v>
      </c>
      <c r="C3174" s="16">
        <v>5437</v>
      </c>
      <c r="D3174" s="14" t="s">
        <v>3125</v>
      </c>
      <c r="E3174" s="14">
        <v>0</v>
      </c>
    </row>
    <row r="3175" spans="1:5" x14ac:dyDescent="0.25">
      <c r="A3175" s="14" t="s">
        <v>1278</v>
      </c>
      <c r="B3175" s="15">
        <v>27260000</v>
      </c>
      <c r="C3175" s="16">
        <v>6292</v>
      </c>
      <c r="D3175" s="14" t="s">
        <v>3141</v>
      </c>
      <c r="E3175" s="14">
        <v>0</v>
      </c>
    </row>
    <row r="3176" spans="1:5" x14ac:dyDescent="0.25">
      <c r="A3176" s="14" t="s">
        <v>1453</v>
      </c>
      <c r="B3176" s="15">
        <v>760001</v>
      </c>
      <c r="C3176" s="16">
        <v>6956</v>
      </c>
      <c r="D3176" s="14" t="s">
        <v>3141</v>
      </c>
      <c r="E3176" s="14">
        <v>0</v>
      </c>
    </row>
    <row r="3177" spans="1:5" x14ac:dyDescent="0.25">
      <c r="A3177" s="14" t="s">
        <v>1289</v>
      </c>
      <c r="B3177" s="15">
        <v>6380000</v>
      </c>
      <c r="C3177" s="16">
        <v>6310</v>
      </c>
      <c r="D3177" s="14" t="s">
        <v>3141</v>
      </c>
      <c r="E3177" s="14">
        <v>0</v>
      </c>
    </row>
    <row r="3178" spans="1:5" x14ac:dyDescent="0.25">
      <c r="A3178" s="14" t="s">
        <v>1172</v>
      </c>
      <c r="B3178" s="15">
        <v>59985.55</v>
      </c>
      <c r="C3178" s="16">
        <v>5696</v>
      </c>
      <c r="D3178" s="14" t="s">
        <v>3141</v>
      </c>
      <c r="E3178" s="14">
        <v>2</v>
      </c>
    </row>
    <row r="3179" spans="1:5" x14ac:dyDescent="0.25">
      <c r="A3179" s="14" t="s">
        <v>660</v>
      </c>
      <c r="B3179" s="15">
        <v>15814304.359999999</v>
      </c>
      <c r="C3179" s="16">
        <v>2956</v>
      </c>
      <c r="D3179" s="14" t="s">
        <v>3133</v>
      </c>
      <c r="E3179" s="14">
        <v>0</v>
      </c>
    </row>
    <row r="3180" spans="1:5" x14ac:dyDescent="0.25">
      <c r="A3180" s="14" t="s">
        <v>661</v>
      </c>
      <c r="B3180" s="15">
        <v>215934155</v>
      </c>
      <c r="C3180" s="16">
        <v>2963</v>
      </c>
      <c r="D3180" s="14" t="s">
        <v>3133</v>
      </c>
      <c r="E3180" s="14">
        <v>0</v>
      </c>
    </row>
    <row r="3181" spans="1:5" x14ac:dyDescent="0.25">
      <c r="A3181" s="14" t="s">
        <v>437</v>
      </c>
      <c r="B3181" s="15">
        <v>3451000</v>
      </c>
      <c r="C3181" s="16">
        <v>2964</v>
      </c>
      <c r="D3181" s="14" t="s">
        <v>3133</v>
      </c>
      <c r="E3181" s="14">
        <v>0</v>
      </c>
    </row>
    <row r="3182" spans="1:5" x14ac:dyDescent="0.25">
      <c r="A3182" s="14" t="s">
        <v>437</v>
      </c>
      <c r="B3182" s="15">
        <v>3451000</v>
      </c>
      <c r="C3182" s="16">
        <v>2965</v>
      </c>
      <c r="D3182" s="14" t="s">
        <v>3133</v>
      </c>
      <c r="E3182" s="14">
        <v>0</v>
      </c>
    </row>
    <row r="3183" spans="1:5" x14ac:dyDescent="0.25">
      <c r="A3183" s="14" t="s">
        <v>662</v>
      </c>
      <c r="B3183" s="15">
        <v>291.24</v>
      </c>
      <c r="C3183" s="16">
        <v>2966</v>
      </c>
      <c r="D3183" s="14" t="s">
        <v>3133</v>
      </c>
      <c r="E3183" s="14">
        <v>2</v>
      </c>
    </row>
    <row r="3184" spans="1:5" x14ac:dyDescent="0.25">
      <c r="A3184" s="14" t="s">
        <v>663</v>
      </c>
      <c r="B3184" s="15">
        <v>291.24</v>
      </c>
      <c r="C3184" s="16">
        <v>2967</v>
      </c>
      <c r="D3184" s="14" t="s">
        <v>3133</v>
      </c>
      <c r="E3184" s="14">
        <v>2</v>
      </c>
    </row>
    <row r="3185" spans="1:5" x14ac:dyDescent="0.25">
      <c r="A3185" s="14" t="s">
        <v>207</v>
      </c>
      <c r="B3185" s="15">
        <v>1768.11</v>
      </c>
      <c r="C3185" s="16">
        <v>2968</v>
      </c>
      <c r="D3185" s="14" t="s">
        <v>3133</v>
      </c>
      <c r="E3185" s="14">
        <v>2</v>
      </c>
    </row>
    <row r="3186" spans="1:5" x14ac:dyDescent="0.25">
      <c r="A3186" s="14" t="s">
        <v>207</v>
      </c>
      <c r="B3186" s="15">
        <v>1768.11</v>
      </c>
      <c r="C3186" s="16">
        <v>2969</v>
      </c>
      <c r="D3186" s="14" t="s">
        <v>3133</v>
      </c>
      <c r="E3186" s="14">
        <v>2</v>
      </c>
    </row>
    <row r="3187" spans="1:5" x14ac:dyDescent="0.25">
      <c r="A3187" s="14" t="s">
        <v>207</v>
      </c>
      <c r="B3187" s="15">
        <v>1768.11</v>
      </c>
      <c r="C3187" s="16">
        <v>2970</v>
      </c>
      <c r="D3187" s="14" t="s">
        <v>3133</v>
      </c>
      <c r="E3187" s="14">
        <v>2</v>
      </c>
    </row>
    <row r="3188" spans="1:5" x14ac:dyDescent="0.25">
      <c r="A3188" s="14" t="s">
        <v>207</v>
      </c>
      <c r="B3188" s="15">
        <v>18630.07</v>
      </c>
      <c r="C3188" s="16">
        <v>2971</v>
      </c>
      <c r="D3188" s="14" t="s">
        <v>3133</v>
      </c>
      <c r="E3188" s="14">
        <v>2</v>
      </c>
    </row>
    <row r="3189" spans="1:5" x14ac:dyDescent="0.25">
      <c r="A3189" s="14" t="s">
        <v>207</v>
      </c>
      <c r="B3189" s="15">
        <v>18630.07</v>
      </c>
      <c r="C3189" s="16">
        <v>2972</v>
      </c>
      <c r="D3189" s="14" t="s">
        <v>3133</v>
      </c>
      <c r="E3189" s="14">
        <v>2</v>
      </c>
    </row>
    <row r="3190" spans="1:5" x14ac:dyDescent="0.25">
      <c r="A3190" s="14" t="s">
        <v>83</v>
      </c>
      <c r="B3190" s="15">
        <v>241280</v>
      </c>
      <c r="C3190" s="16">
        <v>2973</v>
      </c>
      <c r="D3190" s="14" t="s">
        <v>3133</v>
      </c>
      <c r="E3190" s="14">
        <v>2</v>
      </c>
    </row>
    <row r="3191" spans="1:5" x14ac:dyDescent="0.25">
      <c r="A3191" s="14" t="s">
        <v>1584</v>
      </c>
      <c r="B3191" s="15">
        <v>653492</v>
      </c>
      <c r="C3191" s="16">
        <v>8214</v>
      </c>
      <c r="D3191" s="14" t="s">
        <v>3133</v>
      </c>
      <c r="E3191" s="14">
        <v>0</v>
      </c>
    </row>
    <row r="3192" spans="1:5" x14ac:dyDescent="0.25">
      <c r="A3192" s="14" t="s">
        <v>664</v>
      </c>
      <c r="B3192" s="15">
        <v>42899.75</v>
      </c>
      <c r="C3192" s="16">
        <v>2978</v>
      </c>
      <c r="D3192" s="14" t="s">
        <v>3133</v>
      </c>
      <c r="E3192" s="14">
        <v>2</v>
      </c>
    </row>
    <row r="3193" spans="1:5" x14ac:dyDescent="0.25">
      <c r="A3193" s="14" t="s">
        <v>1890</v>
      </c>
      <c r="B3193" s="15">
        <v>95117.9</v>
      </c>
      <c r="C3193" s="16" t="s">
        <v>1891</v>
      </c>
      <c r="D3193" s="14" t="s">
        <v>3133</v>
      </c>
      <c r="E3193" s="14">
        <v>2</v>
      </c>
    </row>
    <row r="3194" spans="1:5" x14ac:dyDescent="0.25">
      <c r="A3194" s="14" t="s">
        <v>1894</v>
      </c>
      <c r="B3194" s="15">
        <v>3555440</v>
      </c>
      <c r="C3194" s="16" t="s">
        <v>1895</v>
      </c>
      <c r="D3194" s="14" t="s">
        <v>3133</v>
      </c>
      <c r="E3194" s="14">
        <v>0</v>
      </c>
    </row>
    <row r="3195" spans="1:5" x14ac:dyDescent="0.25">
      <c r="A3195" s="14" t="s">
        <v>417</v>
      </c>
      <c r="B3195" s="15">
        <v>4350000</v>
      </c>
      <c r="C3195" s="16">
        <v>2628</v>
      </c>
      <c r="D3195" s="14" t="s">
        <v>3133</v>
      </c>
      <c r="E3195" s="14">
        <v>0</v>
      </c>
    </row>
    <row r="3196" spans="1:5" x14ac:dyDescent="0.25">
      <c r="A3196" s="14" t="s">
        <v>417</v>
      </c>
      <c r="B3196" s="15">
        <v>4350000</v>
      </c>
      <c r="C3196" s="16">
        <v>2980</v>
      </c>
      <c r="D3196" s="14" t="s">
        <v>3133</v>
      </c>
      <c r="E3196" s="14">
        <v>0</v>
      </c>
    </row>
    <row r="3197" spans="1:5" x14ac:dyDescent="0.25">
      <c r="A3197" s="14" t="s">
        <v>417</v>
      </c>
      <c r="B3197" s="15">
        <v>4350000</v>
      </c>
      <c r="C3197" s="16">
        <v>2981</v>
      </c>
      <c r="D3197" s="14" t="s">
        <v>3133</v>
      </c>
      <c r="E3197" s="14">
        <v>0</v>
      </c>
    </row>
    <row r="3198" spans="1:5" x14ac:dyDescent="0.25">
      <c r="A3198" s="14" t="s">
        <v>417</v>
      </c>
      <c r="B3198" s="15">
        <v>4350000</v>
      </c>
      <c r="C3198" s="16">
        <v>2982</v>
      </c>
      <c r="D3198" s="14" t="s">
        <v>3133</v>
      </c>
      <c r="E3198" s="14">
        <v>0</v>
      </c>
    </row>
    <row r="3199" spans="1:5" x14ac:dyDescent="0.25">
      <c r="A3199" s="14" t="s">
        <v>668</v>
      </c>
      <c r="B3199" s="15">
        <v>14165.64</v>
      </c>
      <c r="C3199" s="16">
        <v>2992</v>
      </c>
      <c r="D3199" s="14" t="s">
        <v>3133</v>
      </c>
      <c r="E3199" s="14">
        <v>2</v>
      </c>
    </row>
    <row r="3200" spans="1:5" x14ac:dyDescent="0.25">
      <c r="A3200" s="14" t="s">
        <v>667</v>
      </c>
      <c r="B3200" s="15">
        <v>16218.64</v>
      </c>
      <c r="C3200" s="16">
        <v>2991</v>
      </c>
      <c r="D3200" s="14" t="s">
        <v>3133</v>
      </c>
      <c r="E3200" s="14">
        <v>2</v>
      </c>
    </row>
    <row r="3201" spans="1:5" x14ac:dyDescent="0.25">
      <c r="A3201" s="14" t="s">
        <v>1709</v>
      </c>
      <c r="B3201" s="15">
        <v>1867600</v>
      </c>
      <c r="C3201" s="16">
        <v>8498</v>
      </c>
      <c r="D3201" s="14" t="s">
        <v>3133</v>
      </c>
      <c r="E3201" s="14">
        <v>0</v>
      </c>
    </row>
    <row r="3202" spans="1:5" x14ac:dyDescent="0.25">
      <c r="A3202" s="14" t="s">
        <v>1709</v>
      </c>
      <c r="B3202" s="15">
        <v>1867600</v>
      </c>
      <c r="C3202" s="16">
        <v>8499</v>
      </c>
      <c r="D3202" s="14" t="s">
        <v>3133</v>
      </c>
      <c r="E3202" s="14">
        <v>0</v>
      </c>
    </row>
    <row r="3203" spans="1:5" x14ac:dyDescent="0.25">
      <c r="A3203" s="14" t="s">
        <v>669</v>
      </c>
      <c r="B3203" s="15">
        <v>819774</v>
      </c>
      <c r="C3203" s="16">
        <v>2993</v>
      </c>
      <c r="D3203" s="14" t="s">
        <v>3133</v>
      </c>
      <c r="E3203" s="14">
        <v>2</v>
      </c>
    </row>
    <row r="3204" spans="1:5" x14ac:dyDescent="0.25">
      <c r="A3204" s="14" t="s">
        <v>162</v>
      </c>
      <c r="B3204" s="15">
        <v>986000</v>
      </c>
      <c r="C3204" s="16">
        <v>3000</v>
      </c>
      <c r="D3204" s="14" t="s">
        <v>3133</v>
      </c>
      <c r="E3204" s="14">
        <v>0</v>
      </c>
    </row>
    <row r="3205" spans="1:5" x14ac:dyDescent="0.25">
      <c r="A3205" s="14" t="s">
        <v>162</v>
      </c>
      <c r="B3205" s="15">
        <v>986000</v>
      </c>
      <c r="C3205" s="16">
        <v>3001</v>
      </c>
      <c r="D3205" s="14" t="s">
        <v>3133</v>
      </c>
      <c r="E3205" s="14">
        <v>0</v>
      </c>
    </row>
    <row r="3206" spans="1:5" x14ac:dyDescent="0.25">
      <c r="A3206" s="14" t="s">
        <v>163</v>
      </c>
      <c r="B3206" s="15">
        <v>1038200</v>
      </c>
      <c r="C3206" s="16">
        <v>3002</v>
      </c>
      <c r="D3206" s="14" t="s">
        <v>3133</v>
      </c>
      <c r="E3206" s="14">
        <v>0</v>
      </c>
    </row>
    <row r="3207" spans="1:5" x14ac:dyDescent="0.25">
      <c r="A3207" s="14" t="s">
        <v>1665</v>
      </c>
      <c r="B3207" s="15">
        <v>27738570</v>
      </c>
      <c r="C3207" s="16">
        <v>8362</v>
      </c>
      <c r="D3207" s="14" t="s">
        <v>3133</v>
      </c>
      <c r="E3207" s="14">
        <v>0</v>
      </c>
    </row>
    <row r="3208" spans="1:5" x14ac:dyDescent="0.25">
      <c r="A3208" s="14" t="s">
        <v>1303</v>
      </c>
      <c r="B3208" s="15">
        <v>1479000</v>
      </c>
      <c r="C3208" s="16">
        <v>6379</v>
      </c>
      <c r="D3208" s="14" t="s">
        <v>3133</v>
      </c>
      <c r="E3208" s="14">
        <v>0</v>
      </c>
    </row>
    <row r="3209" spans="1:5" x14ac:dyDescent="0.25">
      <c r="A3209" s="14" t="s">
        <v>1619</v>
      </c>
      <c r="B3209" s="15">
        <v>28500001</v>
      </c>
      <c r="C3209" s="16">
        <v>8287</v>
      </c>
      <c r="D3209" s="14" t="s">
        <v>3133</v>
      </c>
      <c r="E3209" s="14">
        <v>0</v>
      </c>
    </row>
    <row r="3210" spans="1:5" x14ac:dyDescent="0.25">
      <c r="A3210" s="14" t="s">
        <v>1678</v>
      </c>
      <c r="B3210" s="15">
        <v>28036000</v>
      </c>
      <c r="C3210" s="16">
        <v>8398</v>
      </c>
      <c r="D3210" s="14" t="s">
        <v>3133</v>
      </c>
      <c r="E3210" s="14">
        <v>0</v>
      </c>
    </row>
    <row r="3211" spans="1:5" x14ac:dyDescent="0.25">
      <c r="A3211" s="14" t="s">
        <v>1678</v>
      </c>
      <c r="B3211" s="15">
        <v>28036000</v>
      </c>
      <c r="C3211" s="16">
        <v>8399</v>
      </c>
      <c r="D3211" s="14" t="s">
        <v>3133</v>
      </c>
      <c r="E3211" s="14">
        <v>0</v>
      </c>
    </row>
    <row r="3212" spans="1:5" x14ac:dyDescent="0.25">
      <c r="A3212" s="14" t="s">
        <v>674</v>
      </c>
      <c r="B3212" s="15">
        <v>26100000</v>
      </c>
      <c r="C3212" s="16">
        <v>3004</v>
      </c>
      <c r="D3212" s="14" t="s">
        <v>3133</v>
      </c>
      <c r="E3212" s="14">
        <v>0</v>
      </c>
    </row>
    <row r="3213" spans="1:5" x14ac:dyDescent="0.25">
      <c r="A3213" s="14" t="s">
        <v>1310</v>
      </c>
      <c r="B3213" s="15">
        <v>5220000</v>
      </c>
      <c r="C3213" s="16">
        <v>6403</v>
      </c>
      <c r="D3213" s="14" t="s">
        <v>3133</v>
      </c>
      <c r="E3213" s="14">
        <v>0</v>
      </c>
    </row>
    <row r="3214" spans="1:5" x14ac:dyDescent="0.25">
      <c r="A3214" s="14" t="s">
        <v>1515</v>
      </c>
      <c r="B3214" s="15">
        <v>14732000</v>
      </c>
      <c r="C3214" s="16">
        <v>7321</v>
      </c>
      <c r="D3214" s="14" t="s">
        <v>3133</v>
      </c>
      <c r="E3214" s="14">
        <v>0</v>
      </c>
    </row>
    <row r="3215" spans="1:5" x14ac:dyDescent="0.25">
      <c r="A3215" s="14" t="s">
        <v>447</v>
      </c>
      <c r="B3215" s="15">
        <v>56849.34</v>
      </c>
      <c r="C3215" s="16">
        <v>3025</v>
      </c>
      <c r="D3215" s="14" t="s">
        <v>3133</v>
      </c>
      <c r="E3215" s="14">
        <v>2</v>
      </c>
    </row>
    <row r="3216" spans="1:5" x14ac:dyDescent="0.25">
      <c r="A3216" s="14" t="s">
        <v>447</v>
      </c>
      <c r="B3216" s="15">
        <v>56849.34</v>
      </c>
      <c r="C3216" s="16">
        <v>3026</v>
      </c>
      <c r="D3216" s="14" t="s">
        <v>3133</v>
      </c>
      <c r="E3216" s="14">
        <v>2</v>
      </c>
    </row>
    <row r="3217" spans="1:5" x14ac:dyDescent="0.25">
      <c r="A3217" s="14" t="s">
        <v>418</v>
      </c>
      <c r="B3217" s="15">
        <v>173072</v>
      </c>
      <c r="C3217" s="16">
        <v>2645</v>
      </c>
      <c r="D3217" s="14" t="s">
        <v>3133</v>
      </c>
      <c r="E3217" s="14">
        <v>2</v>
      </c>
    </row>
    <row r="3218" spans="1:5" x14ac:dyDescent="0.25">
      <c r="A3218" s="14" t="s">
        <v>393</v>
      </c>
      <c r="B3218" s="15">
        <v>330600</v>
      </c>
      <c r="C3218" s="16">
        <v>1751</v>
      </c>
      <c r="D3218" s="14" t="s">
        <v>3133</v>
      </c>
      <c r="E3218" s="14">
        <v>2</v>
      </c>
    </row>
    <row r="3219" spans="1:5" x14ac:dyDescent="0.25">
      <c r="A3219" s="14" t="s">
        <v>393</v>
      </c>
      <c r="B3219" s="15">
        <v>330600</v>
      </c>
      <c r="C3219" s="16">
        <v>3027</v>
      </c>
      <c r="D3219" s="14" t="s">
        <v>3133</v>
      </c>
      <c r="E3219" s="14">
        <v>2</v>
      </c>
    </row>
    <row r="3220" spans="1:5" x14ac:dyDescent="0.25">
      <c r="A3220" s="14" t="s">
        <v>393</v>
      </c>
      <c r="B3220" s="15">
        <v>330600</v>
      </c>
      <c r="C3220" s="16">
        <v>3028</v>
      </c>
      <c r="D3220" s="14" t="s">
        <v>3133</v>
      </c>
      <c r="E3220" s="14">
        <v>2</v>
      </c>
    </row>
    <row r="3221" spans="1:5" x14ac:dyDescent="0.25">
      <c r="A3221" s="14" t="s">
        <v>393</v>
      </c>
      <c r="B3221" s="15">
        <v>330600</v>
      </c>
      <c r="C3221" s="16">
        <v>3029</v>
      </c>
      <c r="D3221" s="14" t="s">
        <v>3133</v>
      </c>
      <c r="E3221" s="14">
        <v>2</v>
      </c>
    </row>
    <row r="3222" spans="1:5" x14ac:dyDescent="0.25">
      <c r="A3222" s="14" t="s">
        <v>393</v>
      </c>
      <c r="B3222" s="15">
        <v>330600</v>
      </c>
      <c r="C3222" s="16">
        <v>3030</v>
      </c>
      <c r="D3222" s="14" t="s">
        <v>3133</v>
      </c>
      <c r="E3222" s="14">
        <v>2</v>
      </c>
    </row>
    <row r="3223" spans="1:5" x14ac:dyDescent="0.25">
      <c r="A3223" s="14" t="s">
        <v>1250</v>
      </c>
      <c r="B3223" s="15">
        <v>122496</v>
      </c>
      <c r="C3223" s="16">
        <v>6058</v>
      </c>
      <c r="D3223" s="14" t="s">
        <v>3133</v>
      </c>
      <c r="E3223" s="14">
        <v>2</v>
      </c>
    </row>
    <row r="3224" spans="1:5" x14ac:dyDescent="0.25">
      <c r="A3224" s="14" t="s">
        <v>1250</v>
      </c>
      <c r="B3224" s="15">
        <v>122496</v>
      </c>
      <c r="C3224" s="16">
        <v>6059</v>
      </c>
      <c r="D3224" s="14" t="s">
        <v>3133</v>
      </c>
      <c r="E3224" s="14">
        <v>2</v>
      </c>
    </row>
    <row r="3225" spans="1:5" x14ac:dyDescent="0.25">
      <c r="A3225" s="14" t="s">
        <v>1250</v>
      </c>
      <c r="B3225" s="15">
        <v>122496</v>
      </c>
      <c r="C3225" s="16">
        <v>6060</v>
      </c>
      <c r="D3225" s="14" t="s">
        <v>3133</v>
      </c>
      <c r="E3225" s="14">
        <v>2</v>
      </c>
    </row>
    <row r="3226" spans="1:5" x14ac:dyDescent="0.25">
      <c r="A3226" s="14" t="s">
        <v>1250</v>
      </c>
      <c r="B3226" s="15">
        <v>122496</v>
      </c>
      <c r="C3226" s="16">
        <v>6061</v>
      </c>
      <c r="D3226" s="14" t="s">
        <v>3133</v>
      </c>
      <c r="E3226" s="14">
        <v>2</v>
      </c>
    </row>
    <row r="3227" spans="1:5" x14ac:dyDescent="0.25">
      <c r="A3227" s="14" t="s">
        <v>1250</v>
      </c>
      <c r="B3227" s="15">
        <v>122496</v>
      </c>
      <c r="C3227" s="16">
        <v>6062</v>
      </c>
      <c r="D3227" s="14" t="s">
        <v>3133</v>
      </c>
      <c r="E3227" s="14">
        <v>2</v>
      </c>
    </row>
    <row r="3228" spans="1:5" x14ac:dyDescent="0.25">
      <c r="A3228" s="14" t="s">
        <v>649</v>
      </c>
      <c r="B3228" s="15">
        <v>88429.32</v>
      </c>
      <c r="C3228" s="16">
        <v>3031</v>
      </c>
      <c r="D3228" s="14" t="s">
        <v>3133</v>
      </c>
      <c r="E3228" s="14">
        <v>2</v>
      </c>
    </row>
    <row r="3229" spans="1:5" x14ac:dyDescent="0.25">
      <c r="A3229" s="14" t="s">
        <v>680</v>
      </c>
      <c r="B3229" s="15">
        <v>264596</v>
      </c>
      <c r="C3229" s="16">
        <v>3033</v>
      </c>
      <c r="D3229" s="14" t="s">
        <v>3133</v>
      </c>
      <c r="E3229" s="14">
        <v>2</v>
      </c>
    </row>
    <row r="3230" spans="1:5" x14ac:dyDescent="0.25">
      <c r="A3230" s="14" t="s">
        <v>681</v>
      </c>
      <c r="B3230" s="15">
        <v>255200</v>
      </c>
      <c r="C3230" s="16">
        <v>3034</v>
      </c>
      <c r="D3230" s="14" t="s">
        <v>3133</v>
      </c>
      <c r="E3230" s="14">
        <v>2</v>
      </c>
    </row>
    <row r="3231" spans="1:5" x14ac:dyDescent="0.25">
      <c r="A3231" s="14" t="s">
        <v>675</v>
      </c>
      <c r="B3231" s="15">
        <v>18212000</v>
      </c>
      <c r="C3231" s="16">
        <v>3005</v>
      </c>
      <c r="D3231" s="14" t="s">
        <v>3133</v>
      </c>
      <c r="E3231" s="14">
        <v>0</v>
      </c>
    </row>
    <row r="3232" spans="1:5" x14ac:dyDescent="0.25">
      <c r="A3232" s="14" t="s">
        <v>1668</v>
      </c>
      <c r="B3232" s="15">
        <v>31426238</v>
      </c>
      <c r="C3232" s="16">
        <v>8369</v>
      </c>
      <c r="D3232" s="14" t="s">
        <v>3133</v>
      </c>
      <c r="E3232" s="14">
        <v>0</v>
      </c>
    </row>
    <row r="3233" spans="1:5" x14ac:dyDescent="0.25">
      <c r="A3233" s="14" t="s">
        <v>1586</v>
      </c>
      <c r="B3233" s="15">
        <v>986000</v>
      </c>
      <c r="C3233" s="16">
        <v>8220</v>
      </c>
      <c r="D3233" s="14" t="s">
        <v>3133</v>
      </c>
      <c r="E3233" s="14">
        <v>0</v>
      </c>
    </row>
    <row r="3234" spans="1:5" x14ac:dyDescent="0.25">
      <c r="A3234" s="14" t="s">
        <v>1586</v>
      </c>
      <c r="B3234" s="15">
        <v>986000</v>
      </c>
      <c r="C3234" s="16">
        <v>8221</v>
      </c>
      <c r="D3234" s="14" t="s">
        <v>3133</v>
      </c>
      <c r="E3234" s="14">
        <v>0</v>
      </c>
    </row>
    <row r="3235" spans="1:5" x14ac:dyDescent="0.25">
      <c r="A3235" s="14" t="s">
        <v>1586</v>
      </c>
      <c r="B3235" s="15">
        <v>986000</v>
      </c>
      <c r="C3235" s="16">
        <v>8222</v>
      </c>
      <c r="D3235" s="14" t="s">
        <v>3133</v>
      </c>
      <c r="E3235" s="14">
        <v>0</v>
      </c>
    </row>
    <row r="3236" spans="1:5" x14ac:dyDescent="0.25">
      <c r="A3236" s="14" t="s">
        <v>1586</v>
      </c>
      <c r="B3236" s="15">
        <v>986000</v>
      </c>
      <c r="C3236" s="16">
        <v>8223</v>
      </c>
      <c r="D3236" s="14" t="s">
        <v>3133</v>
      </c>
      <c r="E3236" s="14">
        <v>0</v>
      </c>
    </row>
    <row r="3237" spans="1:5" x14ac:dyDescent="0.25">
      <c r="A3237" s="14" t="s">
        <v>683</v>
      </c>
      <c r="B3237" s="15">
        <v>22184297.039999999</v>
      </c>
      <c r="C3237" s="16">
        <v>3037</v>
      </c>
      <c r="D3237" s="14" t="s">
        <v>3133</v>
      </c>
      <c r="E3237" s="14">
        <v>0</v>
      </c>
    </row>
    <row r="3238" spans="1:5" x14ac:dyDescent="0.25">
      <c r="A3238" s="14" t="s">
        <v>683</v>
      </c>
      <c r="B3238" s="15">
        <v>22184297.039999999</v>
      </c>
      <c r="C3238" s="16">
        <v>3038</v>
      </c>
      <c r="D3238" s="14" t="s">
        <v>3133</v>
      </c>
      <c r="E3238" s="14">
        <v>0</v>
      </c>
    </row>
    <row r="3239" spans="1:5" x14ac:dyDescent="0.25">
      <c r="A3239" s="14" t="s">
        <v>1679</v>
      </c>
      <c r="B3239" s="15">
        <v>3259600</v>
      </c>
      <c r="C3239" s="16">
        <v>8403</v>
      </c>
      <c r="D3239" s="14" t="s">
        <v>3133</v>
      </c>
      <c r="E3239" s="14">
        <v>0</v>
      </c>
    </row>
    <row r="3240" spans="1:5" x14ac:dyDescent="0.25">
      <c r="A3240" s="14" t="s">
        <v>1304</v>
      </c>
      <c r="B3240" s="15">
        <v>10299640</v>
      </c>
      <c r="C3240" s="16">
        <v>6382</v>
      </c>
      <c r="D3240" s="14" t="s">
        <v>3133</v>
      </c>
      <c r="E3240" s="14">
        <v>0</v>
      </c>
    </row>
    <row r="3241" spans="1:5" x14ac:dyDescent="0.25">
      <c r="A3241" s="14" t="s">
        <v>1273</v>
      </c>
      <c r="B3241" s="15">
        <v>49602760</v>
      </c>
      <c r="C3241" s="16">
        <v>6287</v>
      </c>
      <c r="D3241" s="14" t="s">
        <v>3133</v>
      </c>
      <c r="E3241" s="14">
        <v>0</v>
      </c>
    </row>
    <row r="3242" spans="1:5" x14ac:dyDescent="0.25">
      <c r="A3242" s="14" t="s">
        <v>590</v>
      </c>
      <c r="B3242" s="15">
        <v>24012000</v>
      </c>
      <c r="C3242" s="16">
        <v>3040</v>
      </c>
      <c r="D3242" s="14" t="s">
        <v>3133</v>
      </c>
      <c r="E3242" s="14">
        <v>0</v>
      </c>
    </row>
    <row r="3243" spans="1:5" x14ac:dyDescent="0.25">
      <c r="A3243" s="14" t="s">
        <v>699</v>
      </c>
      <c r="B3243" s="15">
        <v>1009200</v>
      </c>
      <c r="C3243" s="16">
        <v>3066</v>
      </c>
      <c r="D3243" s="14" t="s">
        <v>3133</v>
      </c>
      <c r="E3243" s="14">
        <v>0</v>
      </c>
    </row>
    <row r="3244" spans="1:5" x14ac:dyDescent="0.25">
      <c r="A3244" s="14" t="s">
        <v>603</v>
      </c>
      <c r="B3244" s="15">
        <v>1015000</v>
      </c>
      <c r="C3244" s="16">
        <v>5317</v>
      </c>
      <c r="D3244" s="14" t="s">
        <v>3133</v>
      </c>
      <c r="E3244" s="14">
        <v>0</v>
      </c>
    </row>
    <row r="3245" spans="1:5" x14ac:dyDescent="0.25">
      <c r="A3245" s="14" t="s">
        <v>603</v>
      </c>
      <c r="B3245" s="15">
        <v>1015000</v>
      </c>
      <c r="C3245" s="16">
        <v>5318</v>
      </c>
      <c r="D3245" s="14" t="s">
        <v>3133</v>
      </c>
      <c r="E3245" s="14">
        <v>0</v>
      </c>
    </row>
    <row r="3246" spans="1:5" x14ac:dyDescent="0.25">
      <c r="A3246" s="14" t="s">
        <v>1771</v>
      </c>
      <c r="B3246" s="15">
        <v>3094000</v>
      </c>
      <c r="C3246" s="16">
        <v>8720</v>
      </c>
      <c r="D3246" s="14" t="s">
        <v>3133</v>
      </c>
      <c r="E3246" s="14">
        <v>0</v>
      </c>
    </row>
    <row r="3247" spans="1:5" x14ac:dyDescent="0.25">
      <c r="A3247" s="14" t="s">
        <v>441</v>
      </c>
      <c r="B3247" s="15">
        <v>1015000</v>
      </c>
      <c r="C3247" s="16">
        <v>3042</v>
      </c>
      <c r="D3247" s="14" t="s">
        <v>3133</v>
      </c>
      <c r="E3247" s="14">
        <v>0</v>
      </c>
    </row>
    <row r="3248" spans="1:5" x14ac:dyDescent="0.25">
      <c r="A3248" s="14" t="s">
        <v>1940</v>
      </c>
      <c r="B3248" s="15">
        <v>37468</v>
      </c>
      <c r="C3248" s="16" t="s">
        <v>1941</v>
      </c>
      <c r="D3248" s="14" t="s">
        <v>3133</v>
      </c>
      <c r="E3248" s="14">
        <v>2</v>
      </c>
    </row>
    <row r="3249" spans="1:5" x14ac:dyDescent="0.25">
      <c r="A3249" s="14" t="s">
        <v>1936</v>
      </c>
      <c r="B3249" s="15">
        <v>35264</v>
      </c>
      <c r="C3249" s="16" t="s">
        <v>1937</v>
      </c>
      <c r="D3249" s="14" t="s">
        <v>3133</v>
      </c>
      <c r="E3249" s="14">
        <v>2</v>
      </c>
    </row>
    <row r="3250" spans="1:5" x14ac:dyDescent="0.25">
      <c r="A3250" s="14" t="s">
        <v>1936</v>
      </c>
      <c r="B3250" s="15">
        <v>35264</v>
      </c>
      <c r="C3250" s="16" t="s">
        <v>1938</v>
      </c>
      <c r="D3250" s="14" t="s">
        <v>3133</v>
      </c>
      <c r="E3250" s="14">
        <v>2</v>
      </c>
    </row>
    <row r="3251" spans="1:5" x14ac:dyDescent="0.25">
      <c r="A3251" s="14" t="s">
        <v>1936</v>
      </c>
      <c r="B3251" s="15">
        <v>35264</v>
      </c>
      <c r="C3251" s="16" t="s">
        <v>1939</v>
      </c>
      <c r="D3251" s="14" t="s">
        <v>3133</v>
      </c>
      <c r="E3251" s="14">
        <v>2</v>
      </c>
    </row>
    <row r="3252" spans="1:5" x14ac:dyDescent="0.25">
      <c r="A3252" s="14" t="s">
        <v>1490</v>
      </c>
      <c r="B3252" s="15">
        <v>82244</v>
      </c>
      <c r="C3252" s="16" t="s">
        <v>1942</v>
      </c>
      <c r="D3252" s="14" t="s">
        <v>3133</v>
      </c>
      <c r="E3252" s="14">
        <v>2</v>
      </c>
    </row>
    <row r="3253" spans="1:5" x14ac:dyDescent="0.25">
      <c r="A3253" s="14" t="s">
        <v>1490</v>
      </c>
      <c r="B3253" s="15">
        <v>82244</v>
      </c>
      <c r="C3253" s="16" t="s">
        <v>1943</v>
      </c>
      <c r="D3253" s="14" t="s">
        <v>3133</v>
      </c>
      <c r="E3253" s="14">
        <v>2</v>
      </c>
    </row>
    <row r="3254" spans="1:5" x14ac:dyDescent="0.25">
      <c r="A3254" s="14" t="s">
        <v>1490</v>
      </c>
      <c r="B3254" s="15">
        <v>82244</v>
      </c>
      <c r="C3254" s="16" t="s">
        <v>1944</v>
      </c>
      <c r="D3254" s="14" t="s">
        <v>3133</v>
      </c>
      <c r="E3254" s="14">
        <v>2</v>
      </c>
    </row>
    <row r="3255" spans="1:5" x14ac:dyDescent="0.25">
      <c r="A3255" s="14" t="s">
        <v>691</v>
      </c>
      <c r="B3255" s="15">
        <v>321506</v>
      </c>
      <c r="C3255" s="16">
        <v>3051</v>
      </c>
      <c r="D3255" s="14" t="s">
        <v>3133</v>
      </c>
      <c r="E3255" s="14">
        <v>2</v>
      </c>
    </row>
    <row r="3256" spans="1:5" x14ac:dyDescent="0.25">
      <c r="A3256" s="14" t="s">
        <v>691</v>
      </c>
      <c r="B3256" s="15">
        <v>321506</v>
      </c>
      <c r="C3256" s="16">
        <v>3052</v>
      </c>
      <c r="D3256" s="14" t="s">
        <v>3133</v>
      </c>
      <c r="E3256" s="14">
        <v>2</v>
      </c>
    </row>
    <row r="3257" spans="1:5" x14ac:dyDescent="0.25">
      <c r="A3257" s="14" t="s">
        <v>692</v>
      </c>
      <c r="B3257" s="15">
        <v>53786.44</v>
      </c>
      <c r="C3257" s="16">
        <v>3053</v>
      </c>
      <c r="D3257" s="14" t="s">
        <v>3133</v>
      </c>
      <c r="E3257" s="14">
        <v>2</v>
      </c>
    </row>
    <row r="3258" spans="1:5" x14ac:dyDescent="0.25">
      <c r="A3258" s="14" t="s">
        <v>1667</v>
      </c>
      <c r="B3258" s="15">
        <v>215654231</v>
      </c>
      <c r="C3258" s="16">
        <v>8366</v>
      </c>
      <c r="D3258" s="14" t="s">
        <v>3133</v>
      </c>
      <c r="E3258" s="14">
        <v>0</v>
      </c>
    </row>
    <row r="3259" spans="1:5" x14ac:dyDescent="0.25">
      <c r="A3259" s="14" t="s">
        <v>1667</v>
      </c>
      <c r="B3259" s="15">
        <v>215654231</v>
      </c>
      <c r="C3259" s="16">
        <v>8367</v>
      </c>
      <c r="D3259" s="14" t="s">
        <v>3133</v>
      </c>
      <c r="E3259" s="14">
        <v>0</v>
      </c>
    </row>
    <row r="3260" spans="1:5" x14ac:dyDescent="0.25">
      <c r="A3260" s="14" t="s">
        <v>693</v>
      </c>
      <c r="B3260" s="15">
        <v>214600000</v>
      </c>
      <c r="C3260" s="16">
        <v>3054</v>
      </c>
      <c r="D3260" s="14" t="s">
        <v>3133</v>
      </c>
      <c r="E3260" s="14">
        <v>0</v>
      </c>
    </row>
    <row r="3261" spans="1:5" x14ac:dyDescent="0.25">
      <c r="A3261" s="14" t="s">
        <v>1264</v>
      </c>
      <c r="B3261" s="15">
        <v>121359200</v>
      </c>
      <c r="C3261" s="16">
        <v>6080</v>
      </c>
      <c r="D3261" s="14" t="s">
        <v>3133</v>
      </c>
      <c r="E3261" s="14">
        <v>0</v>
      </c>
    </row>
    <row r="3262" spans="1:5" x14ac:dyDescent="0.25">
      <c r="A3262" s="14" t="s">
        <v>1341</v>
      </c>
      <c r="B3262" s="15">
        <v>87000000</v>
      </c>
      <c r="C3262" s="16">
        <v>6460</v>
      </c>
      <c r="D3262" s="14" t="s">
        <v>3133</v>
      </c>
      <c r="E3262" s="14">
        <v>0</v>
      </c>
    </row>
    <row r="3263" spans="1:5" x14ac:dyDescent="0.25">
      <c r="A3263" s="14" t="s">
        <v>698</v>
      </c>
      <c r="B3263" s="15">
        <v>79053950.120000005</v>
      </c>
      <c r="C3263" s="16">
        <v>3065</v>
      </c>
      <c r="D3263" s="14" t="s">
        <v>3133</v>
      </c>
      <c r="E3263" s="14">
        <v>0</v>
      </c>
    </row>
    <row r="3264" spans="1:5" x14ac:dyDescent="0.25">
      <c r="A3264" s="14" t="s">
        <v>1706</v>
      </c>
      <c r="B3264" s="15">
        <v>487200</v>
      </c>
      <c r="C3264" s="16">
        <v>8489</v>
      </c>
      <c r="D3264" s="14" t="s">
        <v>3133</v>
      </c>
      <c r="E3264" s="14">
        <v>0</v>
      </c>
    </row>
    <row r="3265" spans="1:5" x14ac:dyDescent="0.25">
      <c r="A3265" s="14" t="s">
        <v>1706</v>
      </c>
      <c r="B3265" s="15">
        <v>487200</v>
      </c>
      <c r="C3265" s="16">
        <v>8490</v>
      </c>
      <c r="D3265" s="14" t="s">
        <v>3133</v>
      </c>
      <c r="E3265" s="14">
        <v>0</v>
      </c>
    </row>
    <row r="3266" spans="1:5" x14ac:dyDescent="0.25">
      <c r="A3266" s="14" t="s">
        <v>1706</v>
      </c>
      <c r="B3266" s="15">
        <v>487200</v>
      </c>
      <c r="C3266" s="16">
        <v>8491</v>
      </c>
      <c r="D3266" s="14" t="s">
        <v>3133</v>
      </c>
      <c r="E3266" s="14">
        <v>0</v>
      </c>
    </row>
    <row r="3267" spans="1:5" x14ac:dyDescent="0.25">
      <c r="A3267" s="14" t="s">
        <v>701</v>
      </c>
      <c r="B3267" s="15">
        <v>22326856.68</v>
      </c>
      <c r="C3267" s="16">
        <v>3077</v>
      </c>
      <c r="D3267" s="14" t="s">
        <v>3133</v>
      </c>
      <c r="E3267" s="14">
        <v>2</v>
      </c>
    </row>
    <row r="3268" spans="1:5" x14ac:dyDescent="0.25">
      <c r="A3268" s="14" t="s">
        <v>1707</v>
      </c>
      <c r="B3268" s="15">
        <v>1392000</v>
      </c>
      <c r="C3268" s="16">
        <v>8492</v>
      </c>
      <c r="D3268" s="14" t="s">
        <v>3133</v>
      </c>
      <c r="E3268" s="14">
        <v>0</v>
      </c>
    </row>
    <row r="3269" spans="1:5" x14ac:dyDescent="0.25">
      <c r="A3269" s="14" t="s">
        <v>1707</v>
      </c>
      <c r="B3269" s="15">
        <v>1392000</v>
      </c>
      <c r="C3269" s="16">
        <v>8493</v>
      </c>
      <c r="D3269" s="14" t="s">
        <v>3133</v>
      </c>
      <c r="E3269" s="14">
        <v>0</v>
      </c>
    </row>
    <row r="3270" spans="1:5" x14ac:dyDescent="0.25">
      <c r="A3270" s="14" t="s">
        <v>1707</v>
      </c>
      <c r="B3270" s="15">
        <v>1392000</v>
      </c>
      <c r="C3270" s="16">
        <v>8494</v>
      </c>
      <c r="D3270" s="14" t="s">
        <v>3133</v>
      </c>
      <c r="E3270" s="14">
        <v>0</v>
      </c>
    </row>
    <row r="3271" spans="1:5" x14ac:dyDescent="0.25">
      <c r="A3271" s="14" t="s">
        <v>1707</v>
      </c>
      <c r="B3271" s="15">
        <v>1392000</v>
      </c>
      <c r="C3271" s="16">
        <v>8495</v>
      </c>
      <c r="D3271" s="14" t="s">
        <v>3133</v>
      </c>
      <c r="E3271" s="14">
        <v>0</v>
      </c>
    </row>
    <row r="3272" spans="1:5" x14ac:dyDescent="0.25">
      <c r="A3272" s="14" t="s">
        <v>1707</v>
      </c>
      <c r="B3272" s="15">
        <v>1392000</v>
      </c>
      <c r="C3272" s="16">
        <v>8496</v>
      </c>
      <c r="D3272" s="14" t="s">
        <v>3133</v>
      </c>
      <c r="E3272" s="14">
        <v>0</v>
      </c>
    </row>
    <row r="3273" spans="1:5" x14ac:dyDescent="0.25">
      <c r="A3273" s="14" t="s">
        <v>702</v>
      </c>
      <c r="B3273" s="15">
        <v>82360000</v>
      </c>
      <c r="C3273" s="16">
        <v>3080</v>
      </c>
      <c r="D3273" s="14" t="s">
        <v>3133</v>
      </c>
      <c r="E3273" s="14">
        <v>0</v>
      </c>
    </row>
    <row r="3274" spans="1:5" x14ac:dyDescent="0.25">
      <c r="A3274" s="14" t="s">
        <v>1262</v>
      </c>
      <c r="B3274" s="15">
        <v>12290000</v>
      </c>
      <c r="C3274" s="16">
        <v>6078</v>
      </c>
      <c r="D3274" s="14" t="s">
        <v>3133</v>
      </c>
      <c r="E3274" s="14">
        <v>0</v>
      </c>
    </row>
    <row r="3275" spans="1:5" x14ac:dyDescent="0.25">
      <c r="A3275" s="14" t="s">
        <v>1313</v>
      </c>
      <c r="B3275" s="15">
        <v>18096000</v>
      </c>
      <c r="C3275" s="16">
        <v>6413</v>
      </c>
      <c r="D3275" s="14" t="s">
        <v>3133</v>
      </c>
      <c r="E3275" s="14">
        <v>0</v>
      </c>
    </row>
    <row r="3276" spans="1:5" x14ac:dyDescent="0.25">
      <c r="A3276" s="14" t="s">
        <v>1664</v>
      </c>
      <c r="B3276" s="15">
        <v>33915736</v>
      </c>
      <c r="C3276" s="16">
        <v>8360</v>
      </c>
      <c r="D3276" s="14" t="s">
        <v>3133</v>
      </c>
      <c r="E3276" s="14">
        <v>0</v>
      </c>
    </row>
    <row r="3277" spans="1:5" x14ac:dyDescent="0.25">
      <c r="A3277" s="14" t="s">
        <v>1664</v>
      </c>
      <c r="B3277" s="15">
        <v>33915736</v>
      </c>
      <c r="C3277" s="16">
        <v>8361</v>
      </c>
      <c r="D3277" s="14" t="s">
        <v>3133</v>
      </c>
      <c r="E3277" s="14">
        <v>0</v>
      </c>
    </row>
    <row r="3278" spans="1:5" x14ac:dyDescent="0.25">
      <c r="A3278" s="14" t="s">
        <v>1312</v>
      </c>
      <c r="B3278" s="15">
        <v>9512000</v>
      </c>
      <c r="C3278" s="16">
        <v>6405</v>
      </c>
      <c r="D3278" s="14" t="s">
        <v>3133</v>
      </c>
      <c r="E3278" s="14">
        <v>0</v>
      </c>
    </row>
    <row r="3279" spans="1:5" x14ac:dyDescent="0.25">
      <c r="A3279" s="14" t="s">
        <v>1312</v>
      </c>
      <c r="B3279" s="15">
        <v>9512000</v>
      </c>
      <c r="C3279" s="16">
        <v>6407</v>
      </c>
      <c r="D3279" s="14" t="s">
        <v>3133</v>
      </c>
      <c r="E3279" s="14">
        <v>0</v>
      </c>
    </row>
    <row r="3280" spans="1:5" x14ac:dyDescent="0.25">
      <c r="A3280" s="14" t="s">
        <v>1290</v>
      </c>
      <c r="B3280" s="15">
        <v>12000000.5</v>
      </c>
      <c r="C3280" s="16">
        <v>6314</v>
      </c>
      <c r="D3280" s="14" t="s">
        <v>3133</v>
      </c>
      <c r="E3280" s="14">
        <v>0</v>
      </c>
    </row>
    <row r="3281" spans="1:5" x14ac:dyDescent="0.25">
      <c r="A3281" s="14" t="s">
        <v>1290</v>
      </c>
      <c r="B3281" s="15">
        <v>12000000.5</v>
      </c>
      <c r="C3281" s="16">
        <v>6315</v>
      </c>
      <c r="D3281" s="14" t="s">
        <v>3133</v>
      </c>
      <c r="E3281" s="14">
        <v>0</v>
      </c>
    </row>
    <row r="3282" spans="1:5" x14ac:dyDescent="0.25">
      <c r="A3282" s="14" t="s">
        <v>1290</v>
      </c>
      <c r="B3282" s="15">
        <v>12000000.5</v>
      </c>
      <c r="C3282" s="16">
        <v>6316</v>
      </c>
      <c r="D3282" s="14" t="s">
        <v>3133</v>
      </c>
      <c r="E3282" s="14">
        <v>0</v>
      </c>
    </row>
    <row r="3283" spans="1:5" x14ac:dyDescent="0.25">
      <c r="A3283" s="14" t="s">
        <v>1290</v>
      </c>
      <c r="B3283" s="15">
        <v>12000000.5</v>
      </c>
      <c r="C3283" s="16">
        <v>6317</v>
      </c>
      <c r="D3283" s="14" t="s">
        <v>3133</v>
      </c>
      <c r="E3283" s="14">
        <v>0</v>
      </c>
    </row>
    <row r="3284" spans="1:5" x14ac:dyDescent="0.25">
      <c r="A3284" s="14" t="s">
        <v>556</v>
      </c>
      <c r="B3284" s="15">
        <v>12122000</v>
      </c>
      <c r="C3284" s="16">
        <v>3082</v>
      </c>
      <c r="D3284" s="14" t="s">
        <v>3133</v>
      </c>
      <c r="E3284" s="14">
        <v>0</v>
      </c>
    </row>
    <row r="3285" spans="1:5" x14ac:dyDescent="0.25">
      <c r="A3285" s="14" t="s">
        <v>529</v>
      </c>
      <c r="B3285" s="15">
        <v>139000</v>
      </c>
      <c r="C3285" s="16">
        <v>3089</v>
      </c>
      <c r="D3285" s="14" t="s">
        <v>3133</v>
      </c>
      <c r="E3285" s="14">
        <v>2</v>
      </c>
    </row>
    <row r="3286" spans="1:5" x14ac:dyDescent="0.25">
      <c r="A3286" s="14" t="s">
        <v>529</v>
      </c>
      <c r="B3286" s="15">
        <v>139000</v>
      </c>
      <c r="C3286" s="16">
        <v>3090</v>
      </c>
      <c r="D3286" s="14" t="s">
        <v>3133</v>
      </c>
      <c r="E3286" s="14">
        <v>2</v>
      </c>
    </row>
    <row r="3287" spans="1:5" x14ac:dyDescent="0.25">
      <c r="A3287" s="14" t="s">
        <v>529</v>
      </c>
      <c r="B3287" s="15">
        <v>139000</v>
      </c>
      <c r="C3287" s="16">
        <v>3091</v>
      </c>
      <c r="D3287" s="14" t="s">
        <v>3133</v>
      </c>
      <c r="E3287" s="14">
        <v>2</v>
      </c>
    </row>
    <row r="3288" spans="1:5" x14ac:dyDescent="0.25">
      <c r="A3288" s="14" t="s">
        <v>1676</v>
      </c>
      <c r="B3288" s="15">
        <v>1798000</v>
      </c>
      <c r="C3288" s="16">
        <v>8392</v>
      </c>
      <c r="D3288" s="14" t="s">
        <v>3133</v>
      </c>
      <c r="E3288" s="14">
        <v>0</v>
      </c>
    </row>
    <row r="3289" spans="1:5" x14ac:dyDescent="0.25">
      <c r="A3289" s="14" t="s">
        <v>501</v>
      </c>
      <c r="B3289" s="15">
        <v>93856</v>
      </c>
      <c r="C3289" s="16">
        <v>2730</v>
      </c>
      <c r="D3289" s="14" t="s">
        <v>3133</v>
      </c>
      <c r="E3289" s="14">
        <v>2</v>
      </c>
    </row>
    <row r="3290" spans="1:5" x14ac:dyDescent="0.25">
      <c r="A3290" s="14" t="s">
        <v>501</v>
      </c>
      <c r="B3290" s="15">
        <v>93856</v>
      </c>
      <c r="C3290" s="16">
        <v>2731</v>
      </c>
      <c r="D3290" s="14" t="s">
        <v>3133</v>
      </c>
      <c r="E3290" s="14">
        <v>2</v>
      </c>
    </row>
    <row r="3291" spans="1:5" x14ac:dyDescent="0.25">
      <c r="A3291" s="14" t="s">
        <v>501</v>
      </c>
      <c r="B3291" s="15">
        <v>98000</v>
      </c>
      <c r="C3291" s="16">
        <v>3093</v>
      </c>
      <c r="D3291" s="14" t="s">
        <v>3133</v>
      </c>
      <c r="E3291" s="14">
        <v>2</v>
      </c>
    </row>
    <row r="3292" spans="1:5" x14ac:dyDescent="0.25">
      <c r="A3292" s="14" t="s">
        <v>501</v>
      </c>
      <c r="B3292" s="15">
        <v>98000</v>
      </c>
      <c r="C3292" s="16">
        <v>3094</v>
      </c>
      <c r="D3292" s="14" t="s">
        <v>3133</v>
      </c>
      <c r="E3292" s="14">
        <v>2</v>
      </c>
    </row>
    <row r="3293" spans="1:5" x14ac:dyDescent="0.25">
      <c r="A3293" s="14" t="s">
        <v>167</v>
      </c>
      <c r="B3293" s="15">
        <v>261000</v>
      </c>
      <c r="C3293" s="16">
        <v>3096</v>
      </c>
      <c r="D3293" s="14" t="s">
        <v>3133</v>
      </c>
      <c r="E3293" s="14">
        <v>2</v>
      </c>
    </row>
    <row r="3294" spans="1:5" x14ac:dyDescent="0.25">
      <c r="A3294" s="14" t="s">
        <v>165</v>
      </c>
      <c r="B3294" s="15">
        <v>295800</v>
      </c>
      <c r="C3294" s="16">
        <v>3097</v>
      </c>
      <c r="D3294" s="14" t="s">
        <v>3133</v>
      </c>
      <c r="E3294" s="14">
        <v>2</v>
      </c>
    </row>
    <row r="3295" spans="1:5" x14ac:dyDescent="0.25">
      <c r="A3295" s="14" t="s">
        <v>166</v>
      </c>
      <c r="B3295" s="15">
        <v>522000</v>
      </c>
      <c r="C3295" s="16">
        <v>3098</v>
      </c>
      <c r="D3295" s="14" t="s">
        <v>3133</v>
      </c>
      <c r="E3295" s="14">
        <v>2</v>
      </c>
    </row>
    <row r="3296" spans="1:5" x14ac:dyDescent="0.25">
      <c r="A3296" s="14" t="s">
        <v>462</v>
      </c>
      <c r="B3296" s="15">
        <v>483720</v>
      </c>
      <c r="C3296" s="16">
        <v>2643</v>
      </c>
      <c r="D3296" s="14" t="s">
        <v>3133</v>
      </c>
      <c r="E3296" s="14">
        <v>2</v>
      </c>
    </row>
    <row r="3297" spans="1:5" x14ac:dyDescent="0.25">
      <c r="A3297" s="14" t="s">
        <v>462</v>
      </c>
      <c r="B3297" s="15">
        <v>483720</v>
      </c>
      <c r="C3297" s="16">
        <v>3099</v>
      </c>
      <c r="D3297" s="14" t="s">
        <v>3133</v>
      </c>
      <c r="E3297" s="14">
        <v>2</v>
      </c>
    </row>
    <row r="3298" spans="1:5" x14ac:dyDescent="0.25">
      <c r="A3298" s="14" t="s">
        <v>462</v>
      </c>
      <c r="B3298" s="15">
        <v>483720</v>
      </c>
      <c r="C3298" s="16">
        <v>3100</v>
      </c>
      <c r="D3298" s="14" t="s">
        <v>3133</v>
      </c>
      <c r="E3298" s="14">
        <v>2</v>
      </c>
    </row>
    <row r="3299" spans="1:5" x14ac:dyDescent="0.25">
      <c r="A3299" s="14" t="s">
        <v>462</v>
      </c>
      <c r="B3299" s="15">
        <v>483720</v>
      </c>
      <c r="C3299" s="16">
        <v>3101</v>
      </c>
      <c r="D3299" s="14" t="s">
        <v>3133</v>
      </c>
      <c r="E3299" s="14">
        <v>2</v>
      </c>
    </row>
    <row r="3300" spans="1:5" x14ac:dyDescent="0.25">
      <c r="A3300" s="14" t="s">
        <v>462</v>
      </c>
      <c r="B3300" s="15">
        <v>483720</v>
      </c>
      <c r="C3300" s="16">
        <v>3102</v>
      </c>
      <c r="D3300" s="14" t="s">
        <v>3133</v>
      </c>
      <c r="E3300" s="14">
        <v>2</v>
      </c>
    </row>
    <row r="3301" spans="1:5" x14ac:dyDescent="0.25">
      <c r="A3301" s="14" t="s">
        <v>1588</v>
      </c>
      <c r="B3301" s="15">
        <v>411894</v>
      </c>
      <c r="C3301" s="16">
        <v>8231</v>
      </c>
      <c r="D3301" s="14" t="s">
        <v>3133</v>
      </c>
      <c r="E3301" s="14">
        <v>0</v>
      </c>
    </row>
    <row r="3302" spans="1:5" x14ac:dyDescent="0.25">
      <c r="A3302" s="14" t="s">
        <v>1588</v>
      </c>
      <c r="B3302" s="15">
        <v>411894</v>
      </c>
      <c r="C3302" s="16">
        <v>8232</v>
      </c>
      <c r="D3302" s="14" t="s">
        <v>3133</v>
      </c>
      <c r="E3302" s="14">
        <v>0</v>
      </c>
    </row>
    <row r="3303" spans="1:5" x14ac:dyDescent="0.25">
      <c r="A3303" s="14" t="s">
        <v>1588</v>
      </c>
      <c r="B3303" s="15">
        <v>411894</v>
      </c>
      <c r="C3303" s="16">
        <v>8233</v>
      </c>
      <c r="D3303" s="14" t="s">
        <v>3133</v>
      </c>
      <c r="E3303" s="14">
        <v>0</v>
      </c>
    </row>
    <row r="3304" spans="1:5" x14ac:dyDescent="0.25">
      <c r="A3304" s="14" t="s">
        <v>475</v>
      </c>
      <c r="B3304" s="15">
        <v>785000</v>
      </c>
      <c r="C3304" s="16">
        <v>5582</v>
      </c>
      <c r="D3304" s="14" t="s">
        <v>3133</v>
      </c>
      <c r="E3304" s="14">
        <v>2</v>
      </c>
    </row>
    <row r="3305" spans="1:5" x14ac:dyDescent="0.25">
      <c r="A3305" s="14" t="s">
        <v>1473</v>
      </c>
      <c r="B3305" s="15">
        <v>11368000</v>
      </c>
      <c r="C3305" s="16">
        <v>7003</v>
      </c>
      <c r="D3305" s="14" t="s">
        <v>3133</v>
      </c>
      <c r="E3305" s="14">
        <v>0</v>
      </c>
    </row>
    <row r="3306" spans="1:5" x14ac:dyDescent="0.25">
      <c r="A3306" s="14" t="s">
        <v>1772</v>
      </c>
      <c r="B3306" s="15">
        <v>10259288</v>
      </c>
      <c r="C3306" s="16">
        <v>8721</v>
      </c>
      <c r="D3306" s="14" t="s">
        <v>3133</v>
      </c>
      <c r="E3306" s="14">
        <v>0</v>
      </c>
    </row>
    <row r="3307" spans="1:5" x14ac:dyDescent="0.25">
      <c r="A3307" s="14" t="s">
        <v>112</v>
      </c>
      <c r="B3307" s="15">
        <v>4825.8599999999997</v>
      </c>
      <c r="C3307" s="16">
        <v>384</v>
      </c>
      <c r="D3307" s="14" t="s">
        <v>3187</v>
      </c>
      <c r="E3307" s="14">
        <v>2</v>
      </c>
    </row>
    <row r="3308" spans="1:5" x14ac:dyDescent="0.25">
      <c r="A3308" s="14" t="s">
        <v>112</v>
      </c>
      <c r="B3308" s="15">
        <v>5867.61</v>
      </c>
      <c r="C3308" s="16">
        <v>385</v>
      </c>
      <c r="D3308" s="14" t="s">
        <v>3187</v>
      </c>
      <c r="E3308" s="14">
        <v>2</v>
      </c>
    </row>
    <row r="3309" spans="1:5" x14ac:dyDescent="0.25">
      <c r="A3309" s="14" t="s">
        <v>402</v>
      </c>
      <c r="B3309" s="15">
        <v>110200</v>
      </c>
      <c r="C3309" s="16">
        <v>1441</v>
      </c>
      <c r="D3309" s="14" t="s">
        <v>3116</v>
      </c>
      <c r="E3309" s="14">
        <v>2</v>
      </c>
    </row>
    <row r="3310" spans="1:5" x14ac:dyDescent="0.25">
      <c r="A3310" s="14" t="s">
        <v>402</v>
      </c>
      <c r="B3310" s="15">
        <v>110200</v>
      </c>
      <c r="C3310" s="16">
        <v>1442</v>
      </c>
      <c r="D3310" s="14" t="s">
        <v>3116</v>
      </c>
      <c r="E3310" s="14">
        <v>2</v>
      </c>
    </row>
    <row r="3311" spans="1:5" x14ac:dyDescent="0.25">
      <c r="A3311" s="14" t="s">
        <v>79</v>
      </c>
      <c r="B3311" s="15">
        <v>1705200</v>
      </c>
      <c r="C3311" s="16">
        <v>2515</v>
      </c>
      <c r="D3311" s="14" t="s">
        <v>3116</v>
      </c>
      <c r="E3311" s="14">
        <v>0</v>
      </c>
    </row>
    <row r="3312" spans="1:5" x14ac:dyDescent="0.25">
      <c r="A3312" s="14" t="s">
        <v>1843</v>
      </c>
      <c r="B3312" s="15">
        <v>4444300</v>
      </c>
      <c r="C3312" s="16" t="s">
        <v>1844</v>
      </c>
      <c r="D3312" s="14" t="s">
        <v>3116</v>
      </c>
      <c r="E3312" s="14">
        <v>0</v>
      </c>
    </row>
    <row r="3313" spans="1:5" x14ac:dyDescent="0.25">
      <c r="A3313" s="14" t="s">
        <v>1843</v>
      </c>
      <c r="B3313" s="15">
        <v>4444300</v>
      </c>
      <c r="C3313" s="16" t="s">
        <v>1845</v>
      </c>
      <c r="D3313" s="14" t="s">
        <v>3116</v>
      </c>
      <c r="E3313" s="14">
        <v>0</v>
      </c>
    </row>
    <row r="3314" spans="1:5" x14ac:dyDescent="0.25">
      <c r="A3314" s="14" t="s">
        <v>1843</v>
      </c>
      <c r="B3314" s="15">
        <v>4444300</v>
      </c>
      <c r="C3314" s="16" t="s">
        <v>1846</v>
      </c>
      <c r="D3314" s="14" t="s">
        <v>3116</v>
      </c>
      <c r="E3314" s="14">
        <v>0</v>
      </c>
    </row>
    <row r="3315" spans="1:5" x14ac:dyDescent="0.25">
      <c r="A3315" s="14" t="s">
        <v>1843</v>
      </c>
      <c r="B3315" s="15">
        <v>4444300</v>
      </c>
      <c r="C3315" s="16" t="s">
        <v>1847</v>
      </c>
      <c r="D3315" s="14" t="s">
        <v>3116</v>
      </c>
      <c r="E3315" s="14">
        <v>0</v>
      </c>
    </row>
    <row r="3316" spans="1:5" x14ac:dyDescent="0.25">
      <c r="A3316" s="14" t="s">
        <v>1843</v>
      </c>
      <c r="B3316" s="15">
        <v>4444300</v>
      </c>
      <c r="C3316" s="16" t="s">
        <v>1848</v>
      </c>
      <c r="D3316" s="14" t="s">
        <v>3116</v>
      </c>
      <c r="E3316" s="14">
        <v>0</v>
      </c>
    </row>
    <row r="3317" spans="1:5" x14ac:dyDescent="0.25">
      <c r="A3317" s="14" t="s">
        <v>1843</v>
      </c>
      <c r="B3317" s="15">
        <v>4444300</v>
      </c>
      <c r="C3317" s="16" t="s">
        <v>1849</v>
      </c>
      <c r="D3317" s="14" t="s">
        <v>3116</v>
      </c>
      <c r="E3317" s="14">
        <v>0</v>
      </c>
    </row>
    <row r="3318" spans="1:5" x14ac:dyDescent="0.25">
      <c r="A3318" s="14" t="s">
        <v>1843</v>
      </c>
      <c r="B3318" s="15">
        <v>4444300</v>
      </c>
      <c r="C3318" s="16" t="s">
        <v>1850</v>
      </c>
      <c r="D3318" s="14" t="s">
        <v>3116</v>
      </c>
      <c r="E3318" s="14">
        <v>0</v>
      </c>
    </row>
    <row r="3319" spans="1:5" x14ac:dyDescent="0.25">
      <c r="A3319" s="14" t="s">
        <v>1843</v>
      </c>
      <c r="B3319" s="15">
        <v>4444300</v>
      </c>
      <c r="C3319" s="16" t="s">
        <v>1851</v>
      </c>
      <c r="D3319" s="14" t="s">
        <v>3116</v>
      </c>
      <c r="E3319" s="14">
        <v>0</v>
      </c>
    </row>
    <row r="3320" spans="1:5" x14ac:dyDescent="0.25">
      <c r="A3320" s="14" t="s">
        <v>1843</v>
      </c>
      <c r="B3320" s="15">
        <v>4444300</v>
      </c>
      <c r="C3320" s="16" t="s">
        <v>1852</v>
      </c>
      <c r="D3320" s="14" t="s">
        <v>3116</v>
      </c>
      <c r="E3320" s="14">
        <v>0</v>
      </c>
    </row>
    <row r="3321" spans="1:5" x14ac:dyDescent="0.25">
      <c r="A3321" s="14" t="s">
        <v>1843</v>
      </c>
      <c r="B3321" s="15">
        <v>4444300</v>
      </c>
      <c r="C3321" s="16" t="s">
        <v>1853</v>
      </c>
      <c r="D3321" s="14" t="s">
        <v>3116</v>
      </c>
      <c r="E3321" s="14">
        <v>0</v>
      </c>
    </row>
    <row r="3322" spans="1:5" x14ac:dyDescent="0.25">
      <c r="A3322" s="14" t="s">
        <v>1843</v>
      </c>
      <c r="B3322" s="15">
        <v>4444300</v>
      </c>
      <c r="C3322" s="16" t="s">
        <v>1854</v>
      </c>
      <c r="D3322" s="14" t="s">
        <v>3116</v>
      </c>
      <c r="E3322" s="14">
        <v>0</v>
      </c>
    </row>
    <row r="3323" spans="1:5" x14ac:dyDescent="0.25">
      <c r="A3323" s="14" t="s">
        <v>1843</v>
      </c>
      <c r="B3323" s="15">
        <v>4444300</v>
      </c>
      <c r="C3323" s="16" t="s">
        <v>1855</v>
      </c>
      <c r="D3323" s="14" t="s">
        <v>3116</v>
      </c>
      <c r="E3323" s="14">
        <v>0</v>
      </c>
    </row>
    <row r="3324" spans="1:5" x14ac:dyDescent="0.25">
      <c r="A3324" s="14" t="s">
        <v>1843</v>
      </c>
      <c r="B3324" s="15">
        <v>4444300</v>
      </c>
      <c r="C3324" s="16" t="s">
        <v>1856</v>
      </c>
      <c r="D3324" s="14" t="s">
        <v>3116</v>
      </c>
      <c r="E3324" s="14">
        <v>0</v>
      </c>
    </row>
    <row r="3325" spans="1:5" x14ac:dyDescent="0.25">
      <c r="A3325" s="14" t="s">
        <v>1843</v>
      </c>
      <c r="B3325" s="15">
        <v>4444300</v>
      </c>
      <c r="C3325" s="16" t="s">
        <v>1857</v>
      </c>
      <c r="D3325" s="14" t="s">
        <v>3116</v>
      </c>
      <c r="E3325" s="14">
        <v>0</v>
      </c>
    </row>
    <row r="3326" spans="1:5" x14ac:dyDescent="0.25">
      <c r="A3326" s="14" t="s">
        <v>1843</v>
      </c>
      <c r="B3326" s="15">
        <v>4444300</v>
      </c>
      <c r="C3326" s="16" t="s">
        <v>1858</v>
      </c>
      <c r="D3326" s="14" t="s">
        <v>3116</v>
      </c>
      <c r="E3326" s="14">
        <v>0</v>
      </c>
    </row>
    <row r="3327" spans="1:5" x14ac:dyDescent="0.25">
      <c r="A3327" s="14" t="s">
        <v>1843</v>
      </c>
      <c r="B3327" s="15">
        <v>4444300</v>
      </c>
      <c r="C3327" s="16" t="s">
        <v>1859</v>
      </c>
      <c r="D3327" s="14" t="s">
        <v>3116</v>
      </c>
      <c r="E3327" s="14">
        <v>0</v>
      </c>
    </row>
    <row r="3328" spans="1:5" x14ac:dyDescent="0.25">
      <c r="A3328" s="14" t="s">
        <v>1843</v>
      </c>
      <c r="B3328" s="15">
        <v>4444300</v>
      </c>
      <c r="C3328" s="16" t="s">
        <v>1860</v>
      </c>
      <c r="D3328" s="14" t="s">
        <v>3116</v>
      </c>
      <c r="E3328" s="14">
        <v>0</v>
      </c>
    </row>
    <row r="3329" spans="1:5" x14ac:dyDescent="0.25">
      <c r="A3329" s="14" t="s">
        <v>1843</v>
      </c>
      <c r="B3329" s="15">
        <v>4444300</v>
      </c>
      <c r="C3329" s="16" t="s">
        <v>1861</v>
      </c>
      <c r="D3329" s="14" t="s">
        <v>3116</v>
      </c>
      <c r="E3329" s="14">
        <v>0</v>
      </c>
    </row>
    <row r="3330" spans="1:5" x14ac:dyDescent="0.25">
      <c r="A3330" s="14" t="s">
        <v>1843</v>
      </c>
      <c r="B3330" s="15">
        <v>4444300</v>
      </c>
      <c r="C3330" s="16" t="s">
        <v>1862</v>
      </c>
      <c r="D3330" s="14" t="s">
        <v>3116</v>
      </c>
      <c r="E3330" s="14">
        <v>0</v>
      </c>
    </row>
    <row r="3331" spans="1:5" x14ac:dyDescent="0.25">
      <c r="A3331" s="14" t="s">
        <v>1843</v>
      </c>
      <c r="B3331" s="15">
        <v>4444300</v>
      </c>
      <c r="C3331" s="16" t="s">
        <v>1863</v>
      </c>
      <c r="D3331" s="14" t="s">
        <v>3116</v>
      </c>
      <c r="E3331" s="14">
        <v>0</v>
      </c>
    </row>
    <row r="3332" spans="1:5" x14ac:dyDescent="0.25">
      <c r="A3332" s="14" t="s">
        <v>1843</v>
      </c>
      <c r="B3332" s="15">
        <v>4444300</v>
      </c>
      <c r="C3332" s="16" t="s">
        <v>1864</v>
      </c>
      <c r="D3332" s="14" t="s">
        <v>3116</v>
      </c>
      <c r="E3332" s="14">
        <v>0</v>
      </c>
    </row>
    <row r="3333" spans="1:5" x14ac:dyDescent="0.25">
      <c r="A3333" s="14" t="s">
        <v>1843</v>
      </c>
      <c r="B3333" s="15">
        <v>4444300</v>
      </c>
      <c r="C3333" s="16" t="s">
        <v>1865</v>
      </c>
      <c r="D3333" s="14" t="s">
        <v>3116</v>
      </c>
      <c r="E3333" s="14">
        <v>0</v>
      </c>
    </row>
    <row r="3334" spans="1:5" x14ac:dyDescent="0.25">
      <c r="A3334" s="14" t="s">
        <v>1843</v>
      </c>
      <c r="B3334" s="15">
        <v>4444300</v>
      </c>
      <c r="C3334" s="16" t="s">
        <v>1866</v>
      </c>
      <c r="D3334" s="14" t="s">
        <v>3116</v>
      </c>
      <c r="E3334" s="14">
        <v>0</v>
      </c>
    </row>
    <row r="3335" spans="1:5" x14ac:dyDescent="0.25">
      <c r="A3335" s="14" t="s">
        <v>1843</v>
      </c>
      <c r="B3335" s="15">
        <v>4444300</v>
      </c>
      <c r="C3335" s="16" t="s">
        <v>1867</v>
      </c>
      <c r="D3335" s="14" t="s">
        <v>3116</v>
      </c>
      <c r="E3335" s="14">
        <v>0</v>
      </c>
    </row>
    <row r="3336" spans="1:5" x14ac:dyDescent="0.25">
      <c r="A3336" s="14" t="s">
        <v>1843</v>
      </c>
      <c r="B3336" s="15">
        <v>4444300</v>
      </c>
      <c r="C3336" s="16" t="s">
        <v>1868</v>
      </c>
      <c r="D3336" s="14" t="s">
        <v>3116</v>
      </c>
      <c r="E3336" s="14">
        <v>0</v>
      </c>
    </row>
    <row r="3337" spans="1:5" x14ac:dyDescent="0.25">
      <c r="A3337" s="14" t="s">
        <v>1843</v>
      </c>
      <c r="B3337" s="15">
        <v>4444300</v>
      </c>
      <c r="C3337" s="16" t="s">
        <v>1869</v>
      </c>
      <c r="D3337" s="14" t="s">
        <v>3116</v>
      </c>
      <c r="E3337" s="14">
        <v>0</v>
      </c>
    </row>
    <row r="3338" spans="1:5" x14ac:dyDescent="0.25">
      <c r="A3338" s="14" t="s">
        <v>1843</v>
      </c>
      <c r="B3338" s="15">
        <v>4444300</v>
      </c>
      <c r="C3338" s="16" t="s">
        <v>1870</v>
      </c>
      <c r="D3338" s="14" t="s">
        <v>3116</v>
      </c>
      <c r="E3338" s="14">
        <v>0</v>
      </c>
    </row>
    <row r="3339" spans="1:5" x14ac:dyDescent="0.25">
      <c r="A3339" s="14" t="s">
        <v>1843</v>
      </c>
      <c r="B3339" s="15">
        <v>4444300</v>
      </c>
      <c r="C3339" s="16" t="s">
        <v>1871</v>
      </c>
      <c r="D3339" s="14" t="s">
        <v>3116</v>
      </c>
      <c r="E3339" s="14">
        <v>0</v>
      </c>
    </row>
    <row r="3340" spans="1:5" x14ac:dyDescent="0.25">
      <c r="A3340" s="14" t="s">
        <v>1843</v>
      </c>
      <c r="B3340" s="15">
        <v>4444300</v>
      </c>
      <c r="C3340" s="16" t="s">
        <v>1872</v>
      </c>
      <c r="D3340" s="14" t="s">
        <v>3116</v>
      </c>
      <c r="E3340" s="14">
        <v>0</v>
      </c>
    </row>
    <row r="3341" spans="1:5" x14ac:dyDescent="0.25">
      <c r="A3341" s="14" t="s">
        <v>1843</v>
      </c>
      <c r="B3341" s="15">
        <v>4444300</v>
      </c>
      <c r="C3341" s="16" t="s">
        <v>1873</v>
      </c>
      <c r="D3341" s="14" t="s">
        <v>3116</v>
      </c>
      <c r="E3341" s="14">
        <v>0</v>
      </c>
    </row>
    <row r="3342" spans="1:5" x14ac:dyDescent="0.25">
      <c r="A3342" s="14" t="s">
        <v>1843</v>
      </c>
      <c r="B3342" s="15">
        <v>4444300</v>
      </c>
      <c r="C3342" s="16" t="s">
        <v>1874</v>
      </c>
      <c r="D3342" s="14" t="s">
        <v>3116</v>
      </c>
      <c r="E3342" s="14">
        <v>0</v>
      </c>
    </row>
    <row r="3343" spans="1:5" x14ac:dyDescent="0.25">
      <c r="A3343" s="14" t="s">
        <v>1843</v>
      </c>
      <c r="B3343" s="15">
        <v>4444300</v>
      </c>
      <c r="C3343" s="16" t="s">
        <v>1875</v>
      </c>
      <c r="D3343" s="14" t="s">
        <v>3116</v>
      </c>
      <c r="E3343" s="14">
        <v>0</v>
      </c>
    </row>
    <row r="3344" spans="1:5" x14ac:dyDescent="0.25">
      <c r="A3344" s="14" t="s">
        <v>1843</v>
      </c>
      <c r="B3344" s="15">
        <v>4444300</v>
      </c>
      <c r="C3344" s="16" t="s">
        <v>1876</v>
      </c>
      <c r="D3344" s="14" t="s">
        <v>3116</v>
      </c>
      <c r="E3344" s="14">
        <v>0</v>
      </c>
    </row>
    <row r="3345" spans="1:5" x14ac:dyDescent="0.25">
      <c r="A3345" s="14" t="s">
        <v>1843</v>
      </c>
      <c r="B3345" s="15">
        <v>4444300</v>
      </c>
      <c r="C3345" s="16" t="s">
        <v>1877</v>
      </c>
      <c r="D3345" s="14" t="s">
        <v>3116</v>
      </c>
      <c r="E3345" s="14">
        <v>0</v>
      </c>
    </row>
    <row r="3346" spans="1:5" x14ac:dyDescent="0.25">
      <c r="A3346" s="14" t="s">
        <v>1843</v>
      </c>
      <c r="B3346" s="15">
        <v>4444300</v>
      </c>
      <c r="C3346" s="16" t="s">
        <v>1878</v>
      </c>
      <c r="D3346" s="14" t="s">
        <v>3116</v>
      </c>
      <c r="E3346" s="14">
        <v>0</v>
      </c>
    </row>
    <row r="3347" spans="1:5" x14ac:dyDescent="0.25">
      <c r="A3347" s="14" t="s">
        <v>1843</v>
      </c>
      <c r="B3347" s="15">
        <v>4444300</v>
      </c>
      <c r="C3347" s="16" t="s">
        <v>1879</v>
      </c>
      <c r="D3347" s="14" t="s">
        <v>3116</v>
      </c>
      <c r="E3347" s="14">
        <v>0</v>
      </c>
    </row>
    <row r="3348" spans="1:5" x14ac:dyDescent="0.25">
      <c r="A3348" s="14" t="s">
        <v>1843</v>
      </c>
      <c r="B3348" s="15">
        <v>4444300</v>
      </c>
      <c r="C3348" s="16" t="s">
        <v>1880</v>
      </c>
      <c r="D3348" s="14" t="s">
        <v>3116</v>
      </c>
      <c r="E3348" s="14">
        <v>0</v>
      </c>
    </row>
    <row r="3349" spans="1:5" x14ac:dyDescent="0.25">
      <c r="A3349" s="14" t="s">
        <v>1843</v>
      </c>
      <c r="B3349" s="15">
        <v>4444300</v>
      </c>
      <c r="C3349" s="16" t="s">
        <v>1881</v>
      </c>
      <c r="D3349" s="14" t="s">
        <v>3116</v>
      </c>
      <c r="E3349" s="14">
        <v>0</v>
      </c>
    </row>
    <row r="3350" spans="1:5" x14ac:dyDescent="0.25">
      <c r="A3350" s="14" t="s">
        <v>1843</v>
      </c>
      <c r="B3350" s="15">
        <v>4444300</v>
      </c>
      <c r="C3350" s="16" t="s">
        <v>1882</v>
      </c>
      <c r="D3350" s="14" t="s">
        <v>3116</v>
      </c>
      <c r="E3350" s="14">
        <v>0</v>
      </c>
    </row>
    <row r="3351" spans="1:5" x14ac:dyDescent="0.25">
      <c r="A3351" s="14" t="s">
        <v>1843</v>
      </c>
      <c r="B3351" s="15">
        <v>4444300</v>
      </c>
      <c r="C3351" s="16" t="s">
        <v>1883</v>
      </c>
      <c r="D3351" s="14" t="s">
        <v>3116</v>
      </c>
      <c r="E3351" s="14">
        <v>0</v>
      </c>
    </row>
    <row r="3352" spans="1:5" x14ac:dyDescent="0.25">
      <c r="A3352" s="14" t="s">
        <v>1884</v>
      </c>
      <c r="B3352" s="15">
        <v>7103125</v>
      </c>
      <c r="C3352" s="16" t="s">
        <v>1885</v>
      </c>
      <c r="D3352" s="14" t="s">
        <v>3116</v>
      </c>
      <c r="E3352" s="14">
        <v>0</v>
      </c>
    </row>
    <row r="3353" spans="1:5" x14ac:dyDescent="0.25">
      <c r="A3353" s="14" t="s">
        <v>1884</v>
      </c>
      <c r="B3353" s="15">
        <v>7103125</v>
      </c>
      <c r="C3353" s="16" t="s">
        <v>1886</v>
      </c>
      <c r="D3353" s="14" t="s">
        <v>3116</v>
      </c>
      <c r="E3353" s="14">
        <v>0</v>
      </c>
    </row>
    <row r="3354" spans="1:5" x14ac:dyDescent="0.25">
      <c r="A3354" s="14" t="s">
        <v>1884</v>
      </c>
      <c r="B3354" s="15">
        <v>7103125</v>
      </c>
      <c r="C3354" s="16" t="s">
        <v>1887</v>
      </c>
      <c r="D3354" s="14" t="s">
        <v>3116</v>
      </c>
      <c r="E3354" s="14">
        <v>0</v>
      </c>
    </row>
    <row r="3355" spans="1:5" x14ac:dyDescent="0.25">
      <c r="A3355" s="14" t="s">
        <v>1884</v>
      </c>
      <c r="B3355" s="15">
        <v>7103125</v>
      </c>
      <c r="C3355" s="16" t="s">
        <v>1888</v>
      </c>
      <c r="D3355" s="14" t="s">
        <v>3116</v>
      </c>
      <c r="E3355" s="14">
        <v>0</v>
      </c>
    </row>
    <row r="3356" spans="1:5" x14ac:dyDescent="0.25">
      <c r="A3356" s="14" t="s">
        <v>1884</v>
      </c>
      <c r="B3356" s="15">
        <v>7103125</v>
      </c>
      <c r="C3356" s="16" t="s">
        <v>1889</v>
      </c>
      <c r="D3356" s="14" t="s">
        <v>3116</v>
      </c>
      <c r="E3356" s="14">
        <v>0</v>
      </c>
    </row>
    <row r="3357" spans="1:5" x14ac:dyDescent="0.25">
      <c r="A3357" s="14" t="s">
        <v>348</v>
      </c>
      <c r="B3357" s="15">
        <v>452400</v>
      </c>
      <c r="C3357" s="16">
        <v>1134</v>
      </c>
      <c r="D3357" s="14" t="s">
        <v>3116</v>
      </c>
      <c r="E3357" s="14">
        <v>2</v>
      </c>
    </row>
    <row r="3358" spans="1:5" x14ac:dyDescent="0.25">
      <c r="A3358" s="14" t="s">
        <v>372</v>
      </c>
      <c r="B3358" s="15">
        <v>4941600</v>
      </c>
      <c r="C3358" s="16">
        <v>1298</v>
      </c>
      <c r="D3358" s="14" t="s">
        <v>3116</v>
      </c>
      <c r="E3358" s="14">
        <v>0</v>
      </c>
    </row>
    <row r="3359" spans="1:5" x14ac:dyDescent="0.25">
      <c r="A3359" s="14" t="s">
        <v>372</v>
      </c>
      <c r="B3359" s="15">
        <v>4941600</v>
      </c>
      <c r="C3359" s="16">
        <v>1299</v>
      </c>
      <c r="D3359" s="14" t="s">
        <v>3116</v>
      </c>
      <c r="E3359" s="14">
        <v>0</v>
      </c>
    </row>
    <row r="3360" spans="1:5" x14ac:dyDescent="0.25">
      <c r="A3360" s="14" t="s">
        <v>372</v>
      </c>
      <c r="B3360" s="15">
        <v>4941600</v>
      </c>
      <c r="C3360" s="16">
        <v>1300</v>
      </c>
      <c r="D3360" s="14" t="s">
        <v>3116</v>
      </c>
      <c r="E3360" s="14">
        <v>0</v>
      </c>
    </row>
    <row r="3361" spans="1:5" x14ac:dyDescent="0.25">
      <c r="A3361" s="14" t="s">
        <v>455</v>
      </c>
      <c r="B3361" s="15">
        <v>23954000</v>
      </c>
      <c r="C3361" s="16">
        <v>1724</v>
      </c>
      <c r="D3361" s="14" t="s">
        <v>3116</v>
      </c>
      <c r="E3361" s="14">
        <v>0</v>
      </c>
    </row>
    <row r="3362" spans="1:5" x14ac:dyDescent="0.25">
      <c r="A3362" s="14" t="s">
        <v>557</v>
      </c>
      <c r="B3362" s="15">
        <v>5858000</v>
      </c>
      <c r="C3362" s="16">
        <v>2511</v>
      </c>
      <c r="D3362" s="14" t="s">
        <v>3116</v>
      </c>
      <c r="E3362" s="14">
        <v>0</v>
      </c>
    </row>
    <row r="3363" spans="1:5" x14ac:dyDescent="0.25">
      <c r="A3363" s="14" t="s">
        <v>456</v>
      </c>
      <c r="B3363" s="15">
        <v>678600</v>
      </c>
      <c r="C3363" s="16">
        <v>1726</v>
      </c>
      <c r="D3363" s="14" t="s">
        <v>3116</v>
      </c>
      <c r="E3363" s="14">
        <v>2</v>
      </c>
    </row>
    <row r="3364" spans="1:5" x14ac:dyDescent="0.25">
      <c r="A3364" s="14" t="s">
        <v>464</v>
      </c>
      <c r="B3364" s="15">
        <v>219820</v>
      </c>
      <c r="C3364" s="16">
        <v>2410</v>
      </c>
      <c r="D3364" s="14" t="s">
        <v>3116</v>
      </c>
      <c r="E3364" s="14">
        <v>2</v>
      </c>
    </row>
    <row r="3365" spans="1:5" x14ac:dyDescent="0.25">
      <c r="A3365" s="14" t="s">
        <v>464</v>
      </c>
      <c r="B3365" s="15">
        <v>219820</v>
      </c>
      <c r="C3365" s="16">
        <v>2411</v>
      </c>
      <c r="D3365" s="14" t="s">
        <v>3116</v>
      </c>
      <c r="E3365" s="14">
        <v>2</v>
      </c>
    </row>
    <row r="3366" spans="1:5" x14ac:dyDescent="0.25">
      <c r="A3366" s="14" t="s">
        <v>464</v>
      </c>
      <c r="B3366" s="15">
        <v>219820</v>
      </c>
      <c r="C3366" s="16">
        <v>2412</v>
      </c>
      <c r="D3366" s="14" t="s">
        <v>3116</v>
      </c>
      <c r="E3366" s="14">
        <v>2</v>
      </c>
    </row>
    <row r="3367" spans="1:5" x14ac:dyDescent="0.25">
      <c r="A3367" s="14" t="s">
        <v>464</v>
      </c>
      <c r="B3367" s="15">
        <v>219820</v>
      </c>
      <c r="C3367" s="16">
        <v>2413</v>
      </c>
      <c r="D3367" s="14" t="s">
        <v>3116</v>
      </c>
      <c r="E3367" s="14">
        <v>2</v>
      </c>
    </row>
    <row r="3368" spans="1:5" x14ac:dyDescent="0.25">
      <c r="A3368" s="14" t="s">
        <v>464</v>
      </c>
      <c r="B3368" s="15">
        <v>219820</v>
      </c>
      <c r="C3368" s="16">
        <v>2414</v>
      </c>
      <c r="D3368" s="14" t="s">
        <v>3116</v>
      </c>
      <c r="E3368" s="14">
        <v>2</v>
      </c>
    </row>
    <row r="3369" spans="1:5" x14ac:dyDescent="0.25">
      <c r="A3369" s="14" t="s">
        <v>464</v>
      </c>
      <c r="B3369" s="15">
        <v>219820</v>
      </c>
      <c r="C3369" s="16">
        <v>2416</v>
      </c>
      <c r="D3369" s="14" t="s">
        <v>3116</v>
      </c>
      <c r="E3369" s="14">
        <v>2</v>
      </c>
    </row>
    <row r="3370" spans="1:5" x14ac:dyDescent="0.25">
      <c r="A3370" s="14" t="s">
        <v>464</v>
      </c>
      <c r="B3370" s="15">
        <v>219820</v>
      </c>
      <c r="C3370" s="16">
        <v>2417</v>
      </c>
      <c r="D3370" s="14" t="s">
        <v>3116</v>
      </c>
      <c r="E3370" s="14">
        <v>2</v>
      </c>
    </row>
    <row r="3371" spans="1:5" x14ac:dyDescent="0.25">
      <c r="A3371" s="14" t="s">
        <v>464</v>
      </c>
      <c r="B3371" s="15">
        <v>219820</v>
      </c>
      <c r="C3371" s="16">
        <v>2418</v>
      </c>
      <c r="D3371" s="14" t="s">
        <v>3116</v>
      </c>
      <c r="E3371" s="14">
        <v>2</v>
      </c>
    </row>
    <row r="3372" spans="1:5" x14ac:dyDescent="0.25">
      <c r="A3372" s="14" t="s">
        <v>464</v>
      </c>
      <c r="B3372" s="15">
        <v>219820</v>
      </c>
      <c r="C3372" s="16">
        <v>2419</v>
      </c>
      <c r="D3372" s="14" t="s">
        <v>3116</v>
      </c>
      <c r="E3372" s="14">
        <v>2</v>
      </c>
    </row>
    <row r="3373" spans="1:5" x14ac:dyDescent="0.25">
      <c r="A3373" s="14" t="s">
        <v>418</v>
      </c>
      <c r="B3373" s="15">
        <v>173072</v>
      </c>
      <c r="C3373" s="16">
        <v>5588</v>
      </c>
      <c r="D3373" s="14" t="s">
        <v>3116</v>
      </c>
      <c r="E3373" s="14">
        <v>2</v>
      </c>
    </row>
    <row r="3374" spans="1:5" x14ac:dyDescent="0.25">
      <c r="A3374" s="14" t="s">
        <v>465</v>
      </c>
      <c r="B3374" s="15">
        <v>146276</v>
      </c>
      <c r="C3374" s="16">
        <v>5537</v>
      </c>
      <c r="D3374" s="14" t="s">
        <v>3116</v>
      </c>
      <c r="E3374" s="14">
        <v>2</v>
      </c>
    </row>
    <row r="3375" spans="1:5" x14ac:dyDescent="0.25">
      <c r="A3375" s="14" t="s">
        <v>463</v>
      </c>
      <c r="B3375" s="15">
        <v>281532</v>
      </c>
      <c r="C3375" s="16">
        <v>2400</v>
      </c>
      <c r="D3375" s="14" t="s">
        <v>3116</v>
      </c>
      <c r="E3375" s="14">
        <v>2</v>
      </c>
    </row>
    <row r="3376" spans="1:5" x14ac:dyDescent="0.25">
      <c r="A3376" s="14" t="s">
        <v>463</v>
      </c>
      <c r="B3376" s="15">
        <v>281532</v>
      </c>
      <c r="C3376" s="16">
        <v>2401</v>
      </c>
      <c r="D3376" s="14" t="s">
        <v>3116</v>
      </c>
      <c r="E3376" s="14">
        <v>2</v>
      </c>
    </row>
    <row r="3377" spans="1:5" x14ac:dyDescent="0.25">
      <c r="A3377" s="14" t="s">
        <v>463</v>
      </c>
      <c r="B3377" s="15">
        <v>281532</v>
      </c>
      <c r="C3377" s="16">
        <v>2403</v>
      </c>
      <c r="D3377" s="14" t="s">
        <v>3116</v>
      </c>
      <c r="E3377" s="14">
        <v>2</v>
      </c>
    </row>
    <row r="3378" spans="1:5" x14ac:dyDescent="0.25">
      <c r="A3378" s="14" t="s">
        <v>463</v>
      </c>
      <c r="B3378" s="15">
        <v>281532</v>
      </c>
      <c r="C3378" s="16">
        <v>2404</v>
      </c>
      <c r="D3378" s="14" t="s">
        <v>3116</v>
      </c>
      <c r="E3378" s="14">
        <v>2</v>
      </c>
    </row>
    <row r="3379" spans="1:5" x14ac:dyDescent="0.25">
      <c r="A3379" s="14" t="s">
        <v>463</v>
      </c>
      <c r="B3379" s="15">
        <v>281532</v>
      </c>
      <c r="C3379" s="16">
        <v>2405</v>
      </c>
      <c r="D3379" s="14" t="s">
        <v>3116</v>
      </c>
      <c r="E3379" s="14">
        <v>2</v>
      </c>
    </row>
    <row r="3380" spans="1:5" x14ac:dyDescent="0.25">
      <c r="A3380" s="14" t="s">
        <v>463</v>
      </c>
      <c r="B3380" s="15">
        <v>281532</v>
      </c>
      <c r="C3380" s="16">
        <v>2406</v>
      </c>
      <c r="D3380" s="14" t="s">
        <v>3116</v>
      </c>
      <c r="E3380" s="14">
        <v>2</v>
      </c>
    </row>
    <row r="3381" spans="1:5" x14ac:dyDescent="0.25">
      <c r="A3381" s="14" t="s">
        <v>463</v>
      </c>
      <c r="B3381" s="15">
        <v>281532</v>
      </c>
      <c r="C3381" s="16">
        <v>2407</v>
      </c>
      <c r="D3381" s="14" t="s">
        <v>3116</v>
      </c>
      <c r="E3381" s="14">
        <v>2</v>
      </c>
    </row>
    <row r="3382" spans="1:5" x14ac:dyDescent="0.25">
      <c r="A3382" s="14" t="s">
        <v>463</v>
      </c>
      <c r="B3382" s="15">
        <v>281532</v>
      </c>
      <c r="C3382" s="16">
        <v>2408</v>
      </c>
      <c r="D3382" s="14" t="s">
        <v>3116</v>
      </c>
      <c r="E3382" s="14">
        <v>2</v>
      </c>
    </row>
    <row r="3383" spans="1:5" x14ac:dyDescent="0.25">
      <c r="A3383" s="14" t="s">
        <v>463</v>
      </c>
      <c r="B3383" s="15">
        <v>281532</v>
      </c>
      <c r="C3383" s="16">
        <v>2409</v>
      </c>
      <c r="D3383" s="14" t="s">
        <v>3116</v>
      </c>
      <c r="E3383" s="14">
        <v>2</v>
      </c>
    </row>
    <row r="3384" spans="1:5" x14ac:dyDescent="0.25">
      <c r="A3384" s="14" t="s">
        <v>606</v>
      </c>
      <c r="B3384" s="15">
        <v>193024</v>
      </c>
      <c r="C3384" s="16">
        <v>2797</v>
      </c>
      <c r="D3384" s="14" t="s">
        <v>3116</v>
      </c>
      <c r="E3384" s="14">
        <v>2</v>
      </c>
    </row>
    <row r="3385" spans="1:5" x14ac:dyDescent="0.25">
      <c r="A3385" s="14" t="s">
        <v>547</v>
      </c>
      <c r="B3385" s="15">
        <v>324800</v>
      </c>
      <c r="C3385" s="16">
        <v>2436</v>
      </c>
      <c r="D3385" s="14" t="s">
        <v>3116</v>
      </c>
      <c r="E3385" s="14">
        <v>2</v>
      </c>
    </row>
    <row r="3386" spans="1:5" x14ac:dyDescent="0.25">
      <c r="A3386" s="14" t="s">
        <v>547</v>
      </c>
      <c r="B3386" s="15">
        <v>324800</v>
      </c>
      <c r="C3386" s="16">
        <v>2437</v>
      </c>
      <c r="D3386" s="14" t="s">
        <v>3116</v>
      </c>
      <c r="E3386" s="14">
        <v>2</v>
      </c>
    </row>
    <row r="3387" spans="1:5" x14ac:dyDescent="0.25">
      <c r="A3387" s="14" t="s">
        <v>547</v>
      </c>
      <c r="B3387" s="15">
        <v>324800</v>
      </c>
      <c r="C3387" s="16">
        <v>2438</v>
      </c>
      <c r="D3387" s="14" t="s">
        <v>3116</v>
      </c>
      <c r="E3387" s="14">
        <v>2</v>
      </c>
    </row>
    <row r="3388" spans="1:5" x14ac:dyDescent="0.25">
      <c r="A3388" s="14" t="s">
        <v>547</v>
      </c>
      <c r="B3388" s="15">
        <v>324800</v>
      </c>
      <c r="C3388" s="16">
        <v>2439</v>
      </c>
      <c r="D3388" s="14" t="s">
        <v>3116</v>
      </c>
      <c r="E3388" s="14">
        <v>2</v>
      </c>
    </row>
    <row r="3389" spans="1:5" x14ac:dyDescent="0.25">
      <c r="A3389" s="14" t="s">
        <v>547</v>
      </c>
      <c r="B3389" s="15">
        <v>324800</v>
      </c>
      <c r="C3389" s="16">
        <v>2440</v>
      </c>
      <c r="D3389" s="14" t="s">
        <v>3116</v>
      </c>
      <c r="E3389" s="14">
        <v>2</v>
      </c>
    </row>
    <row r="3390" spans="1:5" x14ac:dyDescent="0.25">
      <c r="A3390" s="14" t="s">
        <v>547</v>
      </c>
      <c r="B3390" s="15">
        <v>324800</v>
      </c>
      <c r="C3390" s="16">
        <v>2441</v>
      </c>
      <c r="D3390" s="14" t="s">
        <v>3116</v>
      </c>
      <c r="E3390" s="14">
        <v>2</v>
      </c>
    </row>
    <row r="3391" spans="1:5" x14ac:dyDescent="0.25">
      <c r="A3391" s="14" t="s">
        <v>547</v>
      </c>
      <c r="B3391" s="15">
        <v>324800</v>
      </c>
      <c r="C3391" s="16">
        <v>2442</v>
      </c>
      <c r="D3391" s="14" t="s">
        <v>3116</v>
      </c>
      <c r="E3391" s="14">
        <v>2</v>
      </c>
    </row>
    <row r="3392" spans="1:5" x14ac:dyDescent="0.25">
      <c r="A3392" s="14" t="s">
        <v>547</v>
      </c>
      <c r="B3392" s="15">
        <v>324800</v>
      </c>
      <c r="C3392" s="16">
        <v>2443</v>
      </c>
      <c r="D3392" s="14" t="s">
        <v>3116</v>
      </c>
      <c r="E3392" s="14">
        <v>2</v>
      </c>
    </row>
    <row r="3393" spans="1:5" x14ac:dyDescent="0.25">
      <c r="A3393" s="14" t="s">
        <v>1586</v>
      </c>
      <c r="B3393" s="15">
        <v>986000</v>
      </c>
      <c r="C3393" s="16">
        <v>8218</v>
      </c>
      <c r="D3393" s="14" t="s">
        <v>3116</v>
      </c>
      <c r="E3393" s="14">
        <v>0</v>
      </c>
    </row>
    <row r="3394" spans="1:5" x14ac:dyDescent="0.25">
      <c r="A3394" s="14" t="s">
        <v>1586</v>
      </c>
      <c r="B3394" s="15">
        <v>986000</v>
      </c>
      <c r="C3394" s="16">
        <v>8219</v>
      </c>
      <c r="D3394" s="14" t="s">
        <v>3116</v>
      </c>
      <c r="E3394" s="14">
        <v>0</v>
      </c>
    </row>
    <row r="3395" spans="1:5" x14ac:dyDescent="0.25">
      <c r="A3395" s="14" t="s">
        <v>469</v>
      </c>
      <c r="B3395" s="15">
        <v>106720</v>
      </c>
      <c r="C3395" s="16">
        <v>1795</v>
      </c>
      <c r="D3395" s="14" t="s">
        <v>3116</v>
      </c>
      <c r="E3395" s="14">
        <v>2</v>
      </c>
    </row>
    <row r="3396" spans="1:5" x14ac:dyDescent="0.25">
      <c r="A3396" s="14" t="s">
        <v>469</v>
      </c>
      <c r="B3396" s="15">
        <v>109000</v>
      </c>
      <c r="C3396" s="16">
        <v>2715</v>
      </c>
      <c r="D3396" s="14" t="s">
        <v>3116</v>
      </c>
      <c r="E3396" s="14">
        <v>2</v>
      </c>
    </row>
    <row r="3397" spans="1:5" x14ac:dyDescent="0.25">
      <c r="A3397" s="14" t="s">
        <v>453</v>
      </c>
      <c r="B3397" s="15">
        <v>2401200</v>
      </c>
      <c r="C3397" s="16">
        <v>1720</v>
      </c>
      <c r="D3397" s="14" t="s">
        <v>3116</v>
      </c>
      <c r="E3397" s="14">
        <v>0</v>
      </c>
    </row>
    <row r="3398" spans="1:5" x14ac:dyDescent="0.25">
      <c r="A3398" s="14" t="s">
        <v>1421</v>
      </c>
      <c r="B3398" s="15">
        <v>63568</v>
      </c>
      <c r="C3398" s="16">
        <v>6860</v>
      </c>
      <c r="D3398" s="14" t="s">
        <v>3116</v>
      </c>
      <c r="E3398" s="14">
        <v>0</v>
      </c>
    </row>
    <row r="3399" spans="1:5" x14ac:dyDescent="0.25">
      <c r="A3399" s="14" t="s">
        <v>549</v>
      </c>
      <c r="B3399" s="15">
        <v>10280000</v>
      </c>
      <c r="C3399" s="16">
        <v>2457</v>
      </c>
      <c r="D3399" s="14" t="s">
        <v>3116</v>
      </c>
      <c r="E3399" s="14">
        <v>0</v>
      </c>
    </row>
    <row r="3400" spans="1:5" x14ac:dyDescent="0.25">
      <c r="A3400" s="14" t="s">
        <v>1314</v>
      </c>
      <c r="B3400" s="15">
        <v>29464000</v>
      </c>
      <c r="C3400" s="16">
        <v>6414</v>
      </c>
      <c r="D3400" s="14" t="s">
        <v>3116</v>
      </c>
      <c r="E3400" s="14">
        <v>0</v>
      </c>
    </row>
    <row r="3401" spans="1:5" x14ac:dyDescent="0.25">
      <c r="A3401" s="14" t="s">
        <v>1672</v>
      </c>
      <c r="B3401" s="15">
        <v>37480316</v>
      </c>
      <c r="C3401" s="16">
        <v>8379</v>
      </c>
      <c r="D3401" s="14" t="s">
        <v>3116</v>
      </c>
      <c r="E3401" s="14">
        <v>0</v>
      </c>
    </row>
    <row r="3402" spans="1:5" x14ac:dyDescent="0.25">
      <c r="A3402" s="14" t="s">
        <v>1672</v>
      </c>
      <c r="B3402" s="15">
        <v>37480316</v>
      </c>
      <c r="C3402" s="16">
        <v>8380</v>
      </c>
      <c r="D3402" s="14" t="s">
        <v>3116</v>
      </c>
      <c r="E3402" s="14">
        <v>0</v>
      </c>
    </row>
    <row r="3403" spans="1:5" x14ac:dyDescent="0.25">
      <c r="A3403" s="14" t="s">
        <v>416</v>
      </c>
      <c r="B3403" s="15">
        <v>24490214.66</v>
      </c>
      <c r="C3403" s="16">
        <v>1507</v>
      </c>
      <c r="D3403" s="14" t="s">
        <v>3116</v>
      </c>
      <c r="E3403" s="14">
        <v>0</v>
      </c>
    </row>
    <row r="3404" spans="1:5" x14ac:dyDescent="0.25">
      <c r="A3404" s="14" t="s">
        <v>416</v>
      </c>
      <c r="B3404" s="15">
        <v>24490214.66</v>
      </c>
      <c r="C3404" s="16">
        <v>1510</v>
      </c>
      <c r="D3404" s="14" t="s">
        <v>3116</v>
      </c>
      <c r="E3404" s="14">
        <v>0</v>
      </c>
    </row>
    <row r="3405" spans="1:5" x14ac:dyDescent="0.25">
      <c r="A3405" s="14" t="s">
        <v>416</v>
      </c>
      <c r="B3405" s="15">
        <v>24490214.66</v>
      </c>
      <c r="C3405" s="16">
        <v>1511</v>
      </c>
      <c r="D3405" s="14" t="s">
        <v>3116</v>
      </c>
      <c r="E3405" s="14">
        <v>0</v>
      </c>
    </row>
    <row r="3406" spans="1:5" x14ac:dyDescent="0.25">
      <c r="A3406" s="14" t="s">
        <v>416</v>
      </c>
      <c r="B3406" s="15">
        <v>24490214.66</v>
      </c>
      <c r="C3406" s="16">
        <v>1513</v>
      </c>
      <c r="D3406" s="14" t="s">
        <v>3116</v>
      </c>
      <c r="E3406" s="14">
        <v>0</v>
      </c>
    </row>
    <row r="3407" spans="1:5" x14ac:dyDescent="0.25">
      <c r="A3407" s="14" t="s">
        <v>416</v>
      </c>
      <c r="B3407" s="15">
        <v>24490214.66</v>
      </c>
      <c r="C3407" s="16">
        <v>1514</v>
      </c>
      <c r="D3407" s="14" t="s">
        <v>3116</v>
      </c>
      <c r="E3407" s="14">
        <v>0</v>
      </c>
    </row>
    <row r="3408" spans="1:5" x14ac:dyDescent="0.25">
      <c r="A3408" s="14" t="s">
        <v>416</v>
      </c>
      <c r="B3408" s="15">
        <v>24490214.66</v>
      </c>
      <c r="C3408" s="16">
        <v>1721</v>
      </c>
      <c r="D3408" s="14" t="s">
        <v>3116</v>
      </c>
      <c r="E3408" s="14">
        <v>0</v>
      </c>
    </row>
    <row r="3409" spans="1:5" x14ac:dyDescent="0.25">
      <c r="A3409" s="14" t="s">
        <v>416</v>
      </c>
      <c r="B3409" s="15">
        <v>24490214.66</v>
      </c>
      <c r="C3409" s="16">
        <v>1722</v>
      </c>
      <c r="D3409" s="14" t="s">
        <v>3116</v>
      </c>
      <c r="E3409" s="14">
        <v>0</v>
      </c>
    </row>
    <row r="3410" spans="1:5" x14ac:dyDescent="0.25">
      <c r="A3410" s="14" t="s">
        <v>415</v>
      </c>
      <c r="B3410" s="15">
        <v>27970213</v>
      </c>
      <c r="C3410" s="16">
        <v>1506</v>
      </c>
      <c r="D3410" s="14" t="s">
        <v>3116</v>
      </c>
      <c r="E3410" s="14">
        <v>0</v>
      </c>
    </row>
    <row r="3411" spans="1:5" x14ac:dyDescent="0.25">
      <c r="A3411" s="14" t="s">
        <v>361</v>
      </c>
      <c r="B3411" s="15">
        <v>145000</v>
      </c>
      <c r="C3411" s="16">
        <v>1222</v>
      </c>
      <c r="D3411" s="14" t="s">
        <v>3116</v>
      </c>
      <c r="E3411" s="14">
        <v>2</v>
      </c>
    </row>
    <row r="3412" spans="1:5" x14ac:dyDescent="0.25">
      <c r="A3412" s="14" t="s">
        <v>555</v>
      </c>
      <c r="B3412" s="15">
        <v>386178.66</v>
      </c>
      <c r="C3412" s="16">
        <v>2508</v>
      </c>
      <c r="D3412" s="14" t="s">
        <v>3116</v>
      </c>
      <c r="E3412" s="14">
        <v>2</v>
      </c>
    </row>
    <row r="3413" spans="1:5" x14ac:dyDescent="0.25">
      <c r="A3413" s="14" t="s">
        <v>506</v>
      </c>
      <c r="B3413" s="15">
        <v>16840555</v>
      </c>
      <c r="C3413" s="16">
        <v>2169</v>
      </c>
      <c r="D3413" s="14" t="s">
        <v>3116</v>
      </c>
      <c r="E3413" s="14">
        <v>0</v>
      </c>
    </row>
    <row r="3414" spans="1:5" x14ac:dyDescent="0.25">
      <c r="A3414" s="14" t="s">
        <v>506</v>
      </c>
      <c r="B3414" s="15">
        <v>16840555</v>
      </c>
      <c r="C3414" s="16">
        <v>2170</v>
      </c>
      <c r="D3414" s="14" t="s">
        <v>3116</v>
      </c>
      <c r="E3414" s="14">
        <v>0</v>
      </c>
    </row>
    <row r="3415" spans="1:5" x14ac:dyDescent="0.25">
      <c r="A3415" s="14" t="s">
        <v>506</v>
      </c>
      <c r="B3415" s="15">
        <v>16840555</v>
      </c>
      <c r="C3415" s="16">
        <v>2171</v>
      </c>
      <c r="D3415" s="14" t="s">
        <v>3116</v>
      </c>
      <c r="E3415" s="14">
        <v>0</v>
      </c>
    </row>
    <row r="3416" spans="1:5" x14ac:dyDescent="0.25">
      <c r="A3416" s="14" t="s">
        <v>506</v>
      </c>
      <c r="B3416" s="15">
        <v>16840555</v>
      </c>
      <c r="C3416" s="16">
        <v>2172</v>
      </c>
      <c r="D3416" s="14" t="s">
        <v>3116</v>
      </c>
      <c r="E3416" s="14">
        <v>0</v>
      </c>
    </row>
    <row r="3417" spans="1:5" x14ac:dyDescent="0.25">
      <c r="A3417" s="14" t="s">
        <v>506</v>
      </c>
      <c r="B3417" s="15">
        <v>16840555</v>
      </c>
      <c r="C3417" s="16">
        <v>2173</v>
      </c>
      <c r="D3417" s="14" t="s">
        <v>3116</v>
      </c>
      <c r="E3417" s="14">
        <v>0</v>
      </c>
    </row>
    <row r="3418" spans="1:5" x14ac:dyDescent="0.25">
      <c r="A3418" s="14" t="s">
        <v>506</v>
      </c>
      <c r="B3418" s="15">
        <v>16840555</v>
      </c>
      <c r="C3418" s="16">
        <v>2174</v>
      </c>
      <c r="D3418" s="14" t="s">
        <v>3116</v>
      </c>
      <c r="E3418" s="14">
        <v>0</v>
      </c>
    </row>
    <row r="3419" spans="1:5" x14ac:dyDescent="0.25">
      <c r="A3419" s="14" t="s">
        <v>506</v>
      </c>
      <c r="B3419" s="15">
        <v>16840555</v>
      </c>
      <c r="C3419" s="16">
        <v>2175</v>
      </c>
      <c r="D3419" s="14" t="s">
        <v>3116</v>
      </c>
      <c r="E3419" s="14">
        <v>0</v>
      </c>
    </row>
    <row r="3420" spans="1:5" x14ac:dyDescent="0.25">
      <c r="A3420" s="14" t="s">
        <v>506</v>
      </c>
      <c r="B3420" s="15">
        <v>16840555</v>
      </c>
      <c r="C3420" s="16">
        <v>2176</v>
      </c>
      <c r="D3420" s="14" t="s">
        <v>3116</v>
      </c>
      <c r="E3420" s="14">
        <v>0</v>
      </c>
    </row>
    <row r="3421" spans="1:5" x14ac:dyDescent="0.25">
      <c r="A3421" s="14" t="s">
        <v>506</v>
      </c>
      <c r="B3421" s="15">
        <v>16840555</v>
      </c>
      <c r="C3421" s="16">
        <v>2177</v>
      </c>
      <c r="D3421" s="14" t="s">
        <v>3116</v>
      </c>
      <c r="E3421" s="14">
        <v>0</v>
      </c>
    </row>
    <row r="3422" spans="1:5" x14ac:dyDescent="0.25">
      <c r="A3422" s="14" t="s">
        <v>506</v>
      </c>
      <c r="B3422" s="15">
        <v>16840555</v>
      </c>
      <c r="C3422" s="16">
        <v>2178</v>
      </c>
      <c r="D3422" s="14" t="s">
        <v>3116</v>
      </c>
      <c r="E3422" s="14">
        <v>0</v>
      </c>
    </row>
    <row r="3423" spans="1:5" x14ac:dyDescent="0.25">
      <c r="A3423" s="14" t="s">
        <v>501</v>
      </c>
      <c r="B3423" s="15">
        <v>98000</v>
      </c>
      <c r="C3423" s="16">
        <v>2498</v>
      </c>
      <c r="D3423" s="14" t="s">
        <v>3116</v>
      </c>
      <c r="E3423" s="14">
        <v>2</v>
      </c>
    </row>
    <row r="3424" spans="1:5" x14ac:dyDescent="0.25">
      <c r="A3424" s="14" t="s">
        <v>501</v>
      </c>
      <c r="B3424" s="15">
        <v>98000</v>
      </c>
      <c r="C3424" s="16">
        <v>2499</v>
      </c>
      <c r="D3424" s="14" t="s">
        <v>3116</v>
      </c>
      <c r="E3424" s="14">
        <v>2</v>
      </c>
    </row>
    <row r="3425" spans="1:5" x14ac:dyDescent="0.25">
      <c r="A3425" s="14" t="s">
        <v>501</v>
      </c>
      <c r="B3425" s="15">
        <v>98000</v>
      </c>
      <c r="C3425" s="16">
        <v>2500</v>
      </c>
      <c r="D3425" s="14" t="s">
        <v>3116</v>
      </c>
      <c r="E3425" s="14">
        <v>2</v>
      </c>
    </row>
    <row r="3426" spans="1:5" x14ac:dyDescent="0.25">
      <c r="A3426" s="14" t="s">
        <v>501</v>
      </c>
      <c r="B3426" s="15">
        <v>98000</v>
      </c>
      <c r="C3426" s="16">
        <v>2501</v>
      </c>
      <c r="D3426" s="14" t="s">
        <v>3116</v>
      </c>
      <c r="E3426" s="14">
        <v>2</v>
      </c>
    </row>
    <row r="3427" spans="1:5" x14ac:dyDescent="0.25">
      <c r="A3427" s="14" t="s">
        <v>501</v>
      </c>
      <c r="B3427" s="15">
        <v>98000</v>
      </c>
      <c r="C3427" s="16">
        <v>2502</v>
      </c>
      <c r="D3427" s="14" t="s">
        <v>3116</v>
      </c>
      <c r="E3427" s="14">
        <v>2</v>
      </c>
    </row>
    <row r="3428" spans="1:5" x14ac:dyDescent="0.25">
      <c r="A3428" s="14" t="s">
        <v>501</v>
      </c>
      <c r="B3428" s="15">
        <v>98000</v>
      </c>
      <c r="C3428" s="16">
        <v>2503</v>
      </c>
      <c r="D3428" s="14" t="s">
        <v>3116</v>
      </c>
      <c r="E3428" s="14">
        <v>2</v>
      </c>
    </row>
    <row r="3429" spans="1:5" x14ac:dyDescent="0.25">
      <c r="A3429" s="14" t="s">
        <v>501</v>
      </c>
      <c r="B3429" s="15">
        <v>98000</v>
      </c>
      <c r="C3429" s="16">
        <v>2504</v>
      </c>
      <c r="D3429" s="14" t="s">
        <v>3116</v>
      </c>
      <c r="E3429" s="14">
        <v>2</v>
      </c>
    </row>
    <row r="3430" spans="1:5" x14ac:dyDescent="0.25">
      <c r="A3430" s="14" t="s">
        <v>501</v>
      </c>
      <c r="B3430" s="15">
        <v>98000</v>
      </c>
      <c r="C3430" s="16">
        <v>2506</v>
      </c>
      <c r="D3430" s="14" t="s">
        <v>3116</v>
      </c>
      <c r="E3430" s="14">
        <v>2</v>
      </c>
    </row>
    <row r="3431" spans="1:5" x14ac:dyDescent="0.25">
      <c r="A3431" s="14" t="s">
        <v>501</v>
      </c>
      <c r="B3431" s="15">
        <v>98000</v>
      </c>
      <c r="C3431" s="16">
        <v>2509</v>
      </c>
      <c r="D3431" s="14" t="s">
        <v>3116</v>
      </c>
      <c r="E3431" s="14">
        <v>2</v>
      </c>
    </row>
    <row r="3432" spans="1:5" x14ac:dyDescent="0.25">
      <c r="A3432" s="14" t="s">
        <v>838</v>
      </c>
      <c r="B3432" s="15">
        <v>577241.28</v>
      </c>
      <c r="C3432" s="16">
        <v>3786</v>
      </c>
      <c r="D3432" s="14" t="s">
        <v>3116</v>
      </c>
      <c r="E3432" s="14">
        <v>2</v>
      </c>
    </row>
    <row r="3433" spans="1:5" x14ac:dyDescent="0.25">
      <c r="A3433" s="14" t="s">
        <v>865</v>
      </c>
      <c r="B3433" s="15">
        <v>62921</v>
      </c>
      <c r="C3433" s="16">
        <v>3875</v>
      </c>
      <c r="D3433" s="14" t="s">
        <v>3116</v>
      </c>
      <c r="E3433" s="14">
        <v>2</v>
      </c>
    </row>
    <row r="3434" spans="1:5" x14ac:dyDescent="0.25">
      <c r="A3434" s="14" t="s">
        <v>1423</v>
      </c>
      <c r="B3434" s="15">
        <v>125512</v>
      </c>
      <c r="C3434" s="16">
        <v>6867</v>
      </c>
      <c r="D3434" s="14" t="s">
        <v>3116</v>
      </c>
      <c r="E3434" s="14">
        <v>0</v>
      </c>
    </row>
    <row r="3435" spans="1:5" x14ac:dyDescent="0.25">
      <c r="A3435" s="14" t="s">
        <v>1401</v>
      </c>
      <c r="B3435" s="15">
        <v>75000</v>
      </c>
      <c r="C3435" s="16">
        <v>6654</v>
      </c>
      <c r="D3435" s="14" t="s">
        <v>3116</v>
      </c>
      <c r="E3435" s="14">
        <v>0</v>
      </c>
    </row>
    <row r="3436" spans="1:5" x14ac:dyDescent="0.25">
      <c r="A3436" s="14" t="s">
        <v>1401</v>
      </c>
      <c r="B3436" s="15">
        <v>75000</v>
      </c>
      <c r="C3436" s="16">
        <v>6655</v>
      </c>
      <c r="D3436" s="14" t="s">
        <v>3116</v>
      </c>
      <c r="E3436" s="14">
        <v>0</v>
      </c>
    </row>
    <row r="3437" spans="1:5" x14ac:dyDescent="0.25">
      <c r="A3437" s="14" t="s">
        <v>1401</v>
      </c>
      <c r="B3437" s="15">
        <v>75000</v>
      </c>
      <c r="C3437" s="16">
        <v>6656</v>
      </c>
      <c r="D3437" s="14" t="s">
        <v>3116</v>
      </c>
      <c r="E3437" s="14">
        <v>0</v>
      </c>
    </row>
    <row r="3438" spans="1:5" x14ac:dyDescent="0.25">
      <c r="A3438" s="14" t="s">
        <v>1401</v>
      </c>
      <c r="B3438" s="15">
        <v>75000</v>
      </c>
      <c r="C3438" s="16">
        <v>6657</v>
      </c>
      <c r="D3438" s="14" t="s">
        <v>3116</v>
      </c>
      <c r="E3438" s="14">
        <v>0</v>
      </c>
    </row>
    <row r="3439" spans="1:5" x14ac:dyDescent="0.25">
      <c r="A3439" s="14" t="s">
        <v>1401</v>
      </c>
      <c r="B3439" s="15">
        <v>75000</v>
      </c>
      <c r="C3439" s="16">
        <v>6658</v>
      </c>
      <c r="D3439" s="14" t="s">
        <v>3116</v>
      </c>
      <c r="E3439" s="14">
        <v>0</v>
      </c>
    </row>
    <row r="3440" spans="1:5" x14ac:dyDescent="0.25">
      <c r="A3440" s="14" t="s">
        <v>1401</v>
      </c>
      <c r="B3440" s="15">
        <v>75000</v>
      </c>
      <c r="C3440" s="16">
        <v>6659</v>
      </c>
      <c r="D3440" s="14" t="s">
        <v>3116</v>
      </c>
      <c r="E3440" s="14">
        <v>0</v>
      </c>
    </row>
    <row r="3441" spans="1:5" x14ac:dyDescent="0.25">
      <c r="A3441" s="14" t="s">
        <v>1401</v>
      </c>
      <c r="B3441" s="15">
        <v>75000</v>
      </c>
      <c r="C3441" s="16">
        <v>6660</v>
      </c>
      <c r="D3441" s="14" t="s">
        <v>3116</v>
      </c>
      <c r="E3441" s="14">
        <v>0</v>
      </c>
    </row>
    <row r="3442" spans="1:5" x14ac:dyDescent="0.25">
      <c r="A3442" s="14" t="s">
        <v>903</v>
      </c>
      <c r="B3442" s="15">
        <v>91872</v>
      </c>
      <c r="C3442" s="16">
        <v>4513</v>
      </c>
      <c r="D3442" s="14" t="s">
        <v>3116</v>
      </c>
      <c r="E3442" s="14">
        <v>2</v>
      </c>
    </row>
    <row r="3443" spans="1:5" x14ac:dyDescent="0.25">
      <c r="A3443" s="14" t="s">
        <v>462</v>
      </c>
      <c r="B3443" s="15">
        <v>873016</v>
      </c>
      <c r="C3443" s="16">
        <v>2421</v>
      </c>
      <c r="D3443" s="14" t="s">
        <v>3116</v>
      </c>
      <c r="E3443" s="14">
        <v>2</v>
      </c>
    </row>
    <row r="3444" spans="1:5" x14ac:dyDescent="0.25">
      <c r="A3444" s="14" t="s">
        <v>462</v>
      </c>
      <c r="B3444" s="15">
        <v>873016</v>
      </c>
      <c r="C3444" s="16">
        <v>2422</v>
      </c>
      <c r="D3444" s="14" t="s">
        <v>3116</v>
      </c>
      <c r="E3444" s="14">
        <v>2</v>
      </c>
    </row>
    <row r="3445" spans="1:5" x14ac:dyDescent="0.25">
      <c r="A3445" s="14" t="s">
        <v>462</v>
      </c>
      <c r="B3445" s="15">
        <v>873016</v>
      </c>
      <c r="C3445" s="16">
        <v>2423</v>
      </c>
      <c r="D3445" s="14" t="s">
        <v>3116</v>
      </c>
      <c r="E3445" s="14">
        <v>2</v>
      </c>
    </row>
    <row r="3446" spans="1:5" x14ac:dyDescent="0.25">
      <c r="A3446" s="14" t="s">
        <v>462</v>
      </c>
      <c r="B3446" s="15">
        <v>873016</v>
      </c>
      <c r="C3446" s="16">
        <v>2424</v>
      </c>
      <c r="D3446" s="14" t="s">
        <v>3116</v>
      </c>
      <c r="E3446" s="14">
        <v>2</v>
      </c>
    </row>
    <row r="3447" spans="1:5" x14ac:dyDescent="0.25">
      <c r="A3447" s="14" t="s">
        <v>462</v>
      </c>
      <c r="B3447" s="15">
        <v>873016</v>
      </c>
      <c r="C3447" s="16">
        <v>2425</v>
      </c>
      <c r="D3447" s="14" t="s">
        <v>3116</v>
      </c>
      <c r="E3447" s="14">
        <v>2</v>
      </c>
    </row>
    <row r="3448" spans="1:5" x14ac:dyDescent="0.25">
      <c r="A3448" s="14" t="s">
        <v>462</v>
      </c>
      <c r="B3448" s="15">
        <v>873016</v>
      </c>
      <c r="C3448" s="16">
        <v>2426</v>
      </c>
      <c r="D3448" s="14" t="s">
        <v>3116</v>
      </c>
      <c r="E3448" s="14">
        <v>2</v>
      </c>
    </row>
    <row r="3449" spans="1:5" x14ac:dyDescent="0.25">
      <c r="A3449" s="14" t="s">
        <v>462</v>
      </c>
      <c r="B3449" s="15">
        <v>873016</v>
      </c>
      <c r="C3449" s="16">
        <v>2427</v>
      </c>
      <c r="D3449" s="14" t="s">
        <v>3116</v>
      </c>
      <c r="E3449" s="14">
        <v>2</v>
      </c>
    </row>
    <row r="3450" spans="1:5" x14ac:dyDescent="0.25">
      <c r="A3450" s="14" t="s">
        <v>462</v>
      </c>
      <c r="B3450" s="15">
        <v>873016</v>
      </c>
      <c r="C3450" s="16">
        <v>2428</v>
      </c>
      <c r="D3450" s="14" t="s">
        <v>3116</v>
      </c>
      <c r="E3450" s="14">
        <v>2</v>
      </c>
    </row>
    <row r="3451" spans="1:5" x14ac:dyDescent="0.25">
      <c r="A3451" s="14" t="s">
        <v>462</v>
      </c>
      <c r="B3451" s="15">
        <v>873016</v>
      </c>
      <c r="C3451" s="16">
        <v>2429</v>
      </c>
      <c r="D3451" s="14" t="s">
        <v>3116</v>
      </c>
      <c r="E3451" s="14">
        <v>2</v>
      </c>
    </row>
    <row r="3452" spans="1:5" x14ac:dyDescent="0.25">
      <c r="A3452" s="14" t="s">
        <v>1427</v>
      </c>
      <c r="B3452" s="15">
        <v>154164</v>
      </c>
      <c r="C3452" s="16">
        <v>6892</v>
      </c>
      <c r="D3452" s="14" t="s">
        <v>3116</v>
      </c>
      <c r="E3452" s="14">
        <v>0</v>
      </c>
    </row>
    <row r="3453" spans="1:5" x14ac:dyDescent="0.25">
      <c r="A3453" s="14" t="s">
        <v>475</v>
      </c>
      <c r="B3453" s="15">
        <v>785000</v>
      </c>
      <c r="C3453" s="16">
        <v>5445</v>
      </c>
      <c r="D3453" s="14" t="s">
        <v>3116</v>
      </c>
      <c r="E3453" s="14">
        <v>2</v>
      </c>
    </row>
    <row r="3454" spans="1:5" x14ac:dyDescent="0.25">
      <c r="A3454" s="14" t="s">
        <v>454</v>
      </c>
      <c r="B3454" s="15">
        <v>1009200</v>
      </c>
      <c r="C3454" s="16">
        <v>1723</v>
      </c>
      <c r="D3454" s="14" t="s">
        <v>3116</v>
      </c>
      <c r="E3454" s="14">
        <v>2</v>
      </c>
    </row>
    <row r="3455" spans="1:5" x14ac:dyDescent="0.25">
      <c r="A3455" s="14" t="s">
        <v>1705</v>
      </c>
      <c r="B3455" s="15">
        <v>1792974</v>
      </c>
      <c r="C3455" s="16">
        <v>8487</v>
      </c>
      <c r="D3455" s="14" t="s">
        <v>3116</v>
      </c>
      <c r="E3455" s="14">
        <v>0</v>
      </c>
    </row>
    <row r="3456" spans="1:5" x14ac:dyDescent="0.25">
      <c r="A3456" s="14" t="s">
        <v>1426</v>
      </c>
      <c r="B3456" s="15">
        <v>156948</v>
      </c>
      <c r="C3456" s="16">
        <v>6888</v>
      </c>
      <c r="D3456" s="14" t="s">
        <v>3116</v>
      </c>
      <c r="E3456" s="14">
        <v>0</v>
      </c>
    </row>
    <row r="3457" spans="1:5" x14ac:dyDescent="0.25">
      <c r="A3457" s="14" t="s">
        <v>1425</v>
      </c>
      <c r="B3457" s="15">
        <v>98484</v>
      </c>
      <c r="C3457" s="16">
        <v>6880</v>
      </c>
      <c r="D3457" s="14" t="s">
        <v>3116</v>
      </c>
      <c r="E3457" s="14">
        <v>0</v>
      </c>
    </row>
    <row r="3458" spans="1:5" x14ac:dyDescent="0.25">
      <c r="A3458" s="14" t="s">
        <v>960</v>
      </c>
      <c r="B3458" s="15">
        <v>61524.35</v>
      </c>
      <c r="C3458" s="16">
        <v>4741</v>
      </c>
      <c r="D3458" s="14" t="s">
        <v>3116</v>
      </c>
      <c r="E3458" s="14">
        <v>2</v>
      </c>
    </row>
    <row r="3459" spans="1:5" x14ac:dyDescent="0.25">
      <c r="A3459" s="14" t="s">
        <v>414</v>
      </c>
      <c r="B3459" s="15">
        <v>33776313</v>
      </c>
      <c r="C3459" s="16">
        <v>1496</v>
      </c>
      <c r="D3459" s="14" t="s">
        <v>3116</v>
      </c>
      <c r="E3459" s="14">
        <v>0</v>
      </c>
    </row>
    <row r="3460" spans="1:5" x14ac:dyDescent="0.25">
      <c r="A3460" s="14" t="s">
        <v>414</v>
      </c>
      <c r="B3460" s="15">
        <v>33776313</v>
      </c>
      <c r="C3460" s="16">
        <v>1497</v>
      </c>
      <c r="D3460" s="14" t="s">
        <v>3116</v>
      </c>
      <c r="E3460" s="14">
        <v>0</v>
      </c>
    </row>
    <row r="3461" spans="1:5" x14ac:dyDescent="0.25">
      <c r="A3461" s="14" t="s">
        <v>414</v>
      </c>
      <c r="B3461" s="15">
        <v>33776313</v>
      </c>
      <c r="C3461" s="16">
        <v>1498</v>
      </c>
      <c r="D3461" s="14" t="s">
        <v>3116</v>
      </c>
      <c r="E3461" s="14">
        <v>0</v>
      </c>
    </row>
    <row r="3462" spans="1:5" x14ac:dyDescent="0.25">
      <c r="A3462" s="14" t="s">
        <v>414</v>
      </c>
      <c r="B3462" s="15">
        <v>33776313</v>
      </c>
      <c r="C3462" s="16">
        <v>1499</v>
      </c>
      <c r="D3462" s="14" t="s">
        <v>3116</v>
      </c>
      <c r="E3462" s="14">
        <v>0</v>
      </c>
    </row>
    <row r="3463" spans="1:5" x14ac:dyDescent="0.25">
      <c r="A3463" s="14" t="s">
        <v>414</v>
      </c>
      <c r="B3463" s="15">
        <v>33776313</v>
      </c>
      <c r="C3463" s="16">
        <v>1500</v>
      </c>
      <c r="D3463" s="14" t="s">
        <v>3116</v>
      </c>
      <c r="E3463" s="14">
        <v>0</v>
      </c>
    </row>
    <row r="3464" spans="1:5" x14ac:dyDescent="0.25">
      <c r="A3464" s="14" t="s">
        <v>414</v>
      </c>
      <c r="B3464" s="15">
        <v>33776313</v>
      </c>
      <c r="C3464" s="16">
        <v>1501</v>
      </c>
      <c r="D3464" s="14" t="s">
        <v>3116</v>
      </c>
      <c r="E3464" s="14">
        <v>0</v>
      </c>
    </row>
    <row r="3465" spans="1:5" x14ac:dyDescent="0.25">
      <c r="A3465" s="14" t="s">
        <v>414</v>
      </c>
      <c r="B3465" s="15">
        <v>33776313</v>
      </c>
      <c r="C3465" s="16">
        <v>1502</v>
      </c>
      <c r="D3465" s="14" t="s">
        <v>3116</v>
      </c>
      <c r="E3465" s="14">
        <v>0</v>
      </c>
    </row>
    <row r="3466" spans="1:5" x14ac:dyDescent="0.25">
      <c r="A3466" s="14" t="s">
        <v>414</v>
      </c>
      <c r="B3466" s="15">
        <v>33776313</v>
      </c>
      <c r="C3466" s="16">
        <v>1503</v>
      </c>
      <c r="D3466" s="14" t="s">
        <v>3116</v>
      </c>
      <c r="E3466" s="14">
        <v>0</v>
      </c>
    </row>
    <row r="3467" spans="1:5" x14ac:dyDescent="0.25">
      <c r="A3467" s="14" t="s">
        <v>414</v>
      </c>
      <c r="B3467" s="15">
        <v>33776313</v>
      </c>
      <c r="C3467" s="16">
        <v>1504</v>
      </c>
      <c r="D3467" s="14" t="s">
        <v>3116</v>
      </c>
      <c r="E3467" s="14">
        <v>0</v>
      </c>
    </row>
    <row r="3468" spans="1:5" x14ac:dyDescent="0.25">
      <c r="A3468" s="14" t="s">
        <v>546</v>
      </c>
      <c r="B3468" s="15">
        <v>11600000</v>
      </c>
      <c r="C3468" s="16">
        <v>2435</v>
      </c>
      <c r="D3468" s="14" t="s">
        <v>3116</v>
      </c>
      <c r="E3468" s="14">
        <v>0</v>
      </c>
    </row>
    <row r="3469" spans="1:5" x14ac:dyDescent="0.25">
      <c r="A3469" s="14" t="s">
        <v>1670</v>
      </c>
      <c r="B3469" s="15">
        <v>39022980</v>
      </c>
      <c r="C3469" s="16">
        <v>8374</v>
      </c>
      <c r="D3469" s="14" t="s">
        <v>3116</v>
      </c>
      <c r="E3469" s="14">
        <v>0</v>
      </c>
    </row>
    <row r="3470" spans="1:5" x14ac:dyDescent="0.25">
      <c r="A3470" s="14" t="s">
        <v>139</v>
      </c>
      <c r="B3470" s="15">
        <v>8370560</v>
      </c>
      <c r="C3470" s="16">
        <v>323</v>
      </c>
      <c r="D3470" s="14" t="s">
        <v>3104</v>
      </c>
      <c r="E3470" s="14">
        <v>0</v>
      </c>
    </row>
    <row r="3471" spans="1:5" x14ac:dyDescent="0.25">
      <c r="A3471" s="14" t="s">
        <v>1570</v>
      </c>
      <c r="B3471" s="15">
        <v>8650001</v>
      </c>
      <c r="C3471" s="16">
        <v>8192</v>
      </c>
      <c r="D3471" s="14" t="s">
        <v>3104</v>
      </c>
      <c r="E3471" s="14">
        <v>0</v>
      </c>
    </row>
    <row r="3472" spans="1:5" x14ac:dyDescent="0.25">
      <c r="A3472" s="14" t="s">
        <v>111</v>
      </c>
      <c r="B3472" s="15">
        <v>164170.6</v>
      </c>
      <c r="C3472" s="16">
        <v>281</v>
      </c>
      <c r="D3472" s="14" t="s">
        <v>3104</v>
      </c>
      <c r="E3472" s="14">
        <v>2</v>
      </c>
    </row>
    <row r="3473" spans="1:5" x14ac:dyDescent="0.25">
      <c r="A3473" s="14" t="s">
        <v>122</v>
      </c>
      <c r="B3473" s="15">
        <v>288470.58</v>
      </c>
      <c r="C3473" s="16">
        <v>295</v>
      </c>
      <c r="D3473" s="14" t="s">
        <v>3104</v>
      </c>
      <c r="E3473" s="14">
        <v>2</v>
      </c>
    </row>
    <row r="3474" spans="1:5" x14ac:dyDescent="0.25">
      <c r="A3474" s="14" t="s">
        <v>140</v>
      </c>
      <c r="B3474" s="15">
        <v>950040</v>
      </c>
      <c r="C3474" s="16">
        <v>324</v>
      </c>
      <c r="D3474" s="14" t="s">
        <v>3104</v>
      </c>
      <c r="E3474" s="14">
        <v>2</v>
      </c>
    </row>
    <row r="3475" spans="1:5" x14ac:dyDescent="0.25">
      <c r="A3475" s="14" t="s">
        <v>115</v>
      </c>
      <c r="B3475" s="15">
        <v>575787.27</v>
      </c>
      <c r="C3475" s="16">
        <v>287</v>
      </c>
      <c r="D3475" s="14" t="s">
        <v>3104</v>
      </c>
      <c r="E3475" s="14">
        <v>2</v>
      </c>
    </row>
    <row r="3476" spans="1:5" x14ac:dyDescent="0.25">
      <c r="A3476" s="14" t="s">
        <v>114</v>
      </c>
      <c r="B3476" s="15">
        <v>130388.7</v>
      </c>
      <c r="C3476" s="16">
        <v>286</v>
      </c>
      <c r="D3476" s="14" t="s">
        <v>3104</v>
      </c>
      <c r="E3476" s="14">
        <v>2</v>
      </c>
    </row>
    <row r="3477" spans="1:5" x14ac:dyDescent="0.25">
      <c r="A3477" s="14" t="s">
        <v>1254</v>
      </c>
      <c r="B3477" s="15">
        <v>7888000</v>
      </c>
      <c r="C3477" s="16">
        <v>6067</v>
      </c>
      <c r="D3477" s="14" t="s">
        <v>3104</v>
      </c>
      <c r="E3477" s="14">
        <v>0</v>
      </c>
    </row>
    <row r="3478" spans="1:5" x14ac:dyDescent="0.25">
      <c r="A3478" s="14" t="s">
        <v>116</v>
      </c>
      <c r="B3478" s="15">
        <v>5549.65</v>
      </c>
      <c r="C3478" s="16">
        <v>289</v>
      </c>
      <c r="D3478" s="14" t="s">
        <v>3104</v>
      </c>
      <c r="E3478" s="14">
        <v>2</v>
      </c>
    </row>
    <row r="3479" spans="1:5" x14ac:dyDescent="0.25">
      <c r="A3479" s="14" t="s">
        <v>1385</v>
      </c>
      <c r="B3479" s="15">
        <v>2150000</v>
      </c>
      <c r="C3479" s="16">
        <v>6621</v>
      </c>
      <c r="D3479" s="14" t="s">
        <v>3104</v>
      </c>
      <c r="E3479" s="14">
        <v>0</v>
      </c>
    </row>
    <row r="3480" spans="1:5" x14ac:dyDescent="0.25">
      <c r="A3480" s="14" t="s">
        <v>1253</v>
      </c>
      <c r="B3480" s="15">
        <v>1102000</v>
      </c>
      <c r="C3480" s="16">
        <v>6065</v>
      </c>
      <c r="D3480" s="14" t="s">
        <v>3104</v>
      </c>
      <c r="E3480" s="14">
        <v>2</v>
      </c>
    </row>
    <row r="3481" spans="1:5" x14ac:dyDescent="0.25">
      <c r="A3481" s="14" t="s">
        <v>1253</v>
      </c>
      <c r="B3481" s="15">
        <v>1102000</v>
      </c>
      <c r="C3481" s="16">
        <v>6066</v>
      </c>
      <c r="D3481" s="14" t="s">
        <v>3104</v>
      </c>
      <c r="E3481" s="14">
        <v>2</v>
      </c>
    </row>
    <row r="3482" spans="1:5" x14ac:dyDescent="0.25">
      <c r="A3482" s="14" t="s">
        <v>1573</v>
      </c>
      <c r="B3482" s="15">
        <v>4399999</v>
      </c>
      <c r="C3482" s="16">
        <v>8195</v>
      </c>
      <c r="D3482" s="14" t="s">
        <v>3104</v>
      </c>
      <c r="E3482" s="14">
        <v>0</v>
      </c>
    </row>
    <row r="3483" spans="1:5" x14ac:dyDescent="0.25">
      <c r="A3483" s="14" t="s">
        <v>117</v>
      </c>
      <c r="B3483" s="15">
        <v>169966.86</v>
      </c>
      <c r="C3483" s="16">
        <v>290</v>
      </c>
      <c r="D3483" s="14" t="s">
        <v>3104</v>
      </c>
      <c r="E3483" s="14">
        <v>2</v>
      </c>
    </row>
    <row r="3484" spans="1:5" x14ac:dyDescent="0.25">
      <c r="A3484" s="14" t="s">
        <v>144</v>
      </c>
      <c r="B3484" s="15">
        <v>77223.490000000005</v>
      </c>
      <c r="C3484" s="16">
        <v>328</v>
      </c>
      <c r="D3484" s="14" t="s">
        <v>3104</v>
      </c>
      <c r="E3484" s="14">
        <v>2</v>
      </c>
    </row>
    <row r="3485" spans="1:5" x14ac:dyDescent="0.25">
      <c r="A3485" s="14" t="s">
        <v>1256</v>
      </c>
      <c r="B3485" s="15">
        <v>8120000</v>
      </c>
      <c r="C3485" s="16">
        <v>6069</v>
      </c>
      <c r="D3485" s="14" t="s">
        <v>3104</v>
      </c>
      <c r="E3485" s="14">
        <v>0</v>
      </c>
    </row>
    <row r="3486" spans="1:5" x14ac:dyDescent="0.25">
      <c r="A3486" s="14" t="s">
        <v>121</v>
      </c>
      <c r="B3486" s="15">
        <v>155774.10999999999</v>
      </c>
      <c r="C3486" s="16">
        <v>294</v>
      </c>
      <c r="D3486" s="14" t="s">
        <v>3104</v>
      </c>
      <c r="E3486" s="14">
        <v>2</v>
      </c>
    </row>
    <row r="3487" spans="1:5" x14ac:dyDescent="0.25">
      <c r="A3487" s="14" t="s">
        <v>112</v>
      </c>
      <c r="B3487" s="15">
        <v>795024.91</v>
      </c>
      <c r="C3487" s="16">
        <v>282</v>
      </c>
      <c r="D3487" s="14" t="s">
        <v>3104</v>
      </c>
      <c r="E3487" s="14">
        <v>2</v>
      </c>
    </row>
    <row r="3488" spans="1:5" x14ac:dyDescent="0.25">
      <c r="A3488" s="14" t="s">
        <v>142</v>
      </c>
      <c r="B3488" s="15">
        <v>18498.240000000002</v>
      </c>
      <c r="C3488" s="16">
        <v>326</v>
      </c>
      <c r="D3488" s="14" t="s">
        <v>3104</v>
      </c>
      <c r="E3488" s="14">
        <v>2</v>
      </c>
    </row>
    <row r="3489" spans="1:5" x14ac:dyDescent="0.25">
      <c r="A3489" s="14" t="s">
        <v>2957</v>
      </c>
      <c r="B3489" s="15">
        <v>101152</v>
      </c>
      <c r="C3489" s="16" t="s">
        <v>2958</v>
      </c>
      <c r="D3489" s="14" t="s">
        <v>3104</v>
      </c>
      <c r="E3489" s="14">
        <v>2</v>
      </c>
    </row>
    <row r="3490" spans="1:5" x14ac:dyDescent="0.25">
      <c r="A3490" s="14" t="s">
        <v>2957</v>
      </c>
      <c r="B3490" s="15">
        <v>101152</v>
      </c>
      <c r="C3490" s="16" t="s">
        <v>2959</v>
      </c>
      <c r="D3490" s="14" t="s">
        <v>3104</v>
      </c>
      <c r="E3490" s="14">
        <v>2</v>
      </c>
    </row>
    <row r="3491" spans="1:5" x14ac:dyDescent="0.25">
      <c r="A3491" s="14" t="s">
        <v>146</v>
      </c>
      <c r="B3491" s="15">
        <v>116413.28</v>
      </c>
      <c r="C3491" s="16">
        <v>330</v>
      </c>
      <c r="D3491" s="14" t="s">
        <v>3104</v>
      </c>
      <c r="E3491" s="14">
        <v>2</v>
      </c>
    </row>
    <row r="3492" spans="1:5" x14ac:dyDescent="0.25">
      <c r="A3492" s="14" t="s">
        <v>134</v>
      </c>
      <c r="B3492" s="15">
        <v>672800</v>
      </c>
      <c r="C3492" s="16">
        <v>318</v>
      </c>
      <c r="D3492" s="14" t="s">
        <v>3104</v>
      </c>
      <c r="E3492" s="14">
        <v>2</v>
      </c>
    </row>
    <row r="3493" spans="1:5" x14ac:dyDescent="0.25">
      <c r="A3493" s="14" t="s">
        <v>135</v>
      </c>
      <c r="B3493" s="15">
        <v>672800</v>
      </c>
      <c r="C3493" s="16">
        <v>319</v>
      </c>
      <c r="D3493" s="14" t="s">
        <v>3104</v>
      </c>
      <c r="E3493" s="14">
        <v>2</v>
      </c>
    </row>
    <row r="3494" spans="1:5" x14ac:dyDescent="0.25">
      <c r="A3494" s="14" t="s">
        <v>145</v>
      </c>
      <c r="B3494" s="15">
        <v>92748.98</v>
      </c>
      <c r="C3494" s="16">
        <v>329</v>
      </c>
      <c r="D3494" s="14" t="s">
        <v>3104</v>
      </c>
      <c r="E3494" s="14">
        <v>2</v>
      </c>
    </row>
    <row r="3495" spans="1:5" x14ac:dyDescent="0.25">
      <c r="A3495" s="14" t="s">
        <v>1255</v>
      </c>
      <c r="B3495" s="15">
        <v>3828000</v>
      </c>
      <c r="C3495" s="16">
        <v>6068</v>
      </c>
      <c r="D3495" s="14" t="s">
        <v>3104</v>
      </c>
      <c r="E3495" s="14">
        <v>0</v>
      </c>
    </row>
    <row r="3496" spans="1:5" x14ac:dyDescent="0.25">
      <c r="A3496" s="14" t="s">
        <v>1571</v>
      </c>
      <c r="B3496" s="15">
        <v>9450000</v>
      </c>
      <c r="C3496" s="16">
        <v>8193</v>
      </c>
      <c r="D3496" s="14" t="s">
        <v>3104</v>
      </c>
      <c r="E3496" s="14">
        <v>0</v>
      </c>
    </row>
    <row r="3497" spans="1:5" x14ac:dyDescent="0.25">
      <c r="A3497" s="14" t="s">
        <v>131</v>
      </c>
      <c r="B3497" s="15">
        <v>62942</v>
      </c>
      <c r="C3497" s="16">
        <v>313</v>
      </c>
      <c r="D3497" s="14" t="s">
        <v>3104</v>
      </c>
      <c r="E3497" s="14">
        <v>2</v>
      </c>
    </row>
    <row r="3498" spans="1:5" x14ac:dyDescent="0.25">
      <c r="A3498" s="14" t="s">
        <v>133</v>
      </c>
      <c r="B3498" s="15">
        <v>133400</v>
      </c>
      <c r="C3498" s="16">
        <v>317</v>
      </c>
      <c r="D3498" s="14" t="s">
        <v>3104</v>
      </c>
      <c r="E3498" s="14">
        <v>2</v>
      </c>
    </row>
    <row r="3499" spans="1:5" x14ac:dyDescent="0.25">
      <c r="A3499" s="14" t="s">
        <v>143</v>
      </c>
      <c r="B3499" s="15">
        <v>25191.05</v>
      </c>
      <c r="C3499" s="16">
        <v>327</v>
      </c>
      <c r="D3499" s="14" t="s">
        <v>3104</v>
      </c>
      <c r="E3499" s="14">
        <v>2</v>
      </c>
    </row>
    <row r="3500" spans="1:5" x14ac:dyDescent="0.25">
      <c r="A3500" s="14" t="s">
        <v>2923</v>
      </c>
      <c r="B3500" s="15">
        <v>74820</v>
      </c>
      <c r="C3500" s="16" t="s">
        <v>2955</v>
      </c>
      <c r="D3500" s="14" t="s">
        <v>3104</v>
      </c>
      <c r="E3500" s="14">
        <v>2</v>
      </c>
    </row>
    <row r="3501" spans="1:5" x14ac:dyDescent="0.25">
      <c r="A3501" s="14" t="s">
        <v>2923</v>
      </c>
      <c r="B3501" s="15">
        <v>74820</v>
      </c>
      <c r="C3501" s="16" t="s">
        <v>2956</v>
      </c>
      <c r="D3501" s="14" t="s">
        <v>3104</v>
      </c>
      <c r="E3501" s="14">
        <v>2</v>
      </c>
    </row>
    <row r="3502" spans="1:5" x14ac:dyDescent="0.25">
      <c r="A3502" s="14" t="s">
        <v>577</v>
      </c>
      <c r="B3502" s="15">
        <v>649600</v>
      </c>
      <c r="C3502" s="16">
        <v>2624</v>
      </c>
      <c r="D3502" s="14" t="s">
        <v>3129</v>
      </c>
      <c r="E3502" s="14">
        <v>2</v>
      </c>
    </row>
    <row r="3503" spans="1:5" x14ac:dyDescent="0.25">
      <c r="A3503" s="14" t="s">
        <v>1132</v>
      </c>
      <c r="B3503" s="15">
        <v>5765200</v>
      </c>
      <c r="C3503" s="16" t="s">
        <v>1935</v>
      </c>
      <c r="D3503" s="14" t="s">
        <v>3129</v>
      </c>
      <c r="E3503" s="14">
        <v>0</v>
      </c>
    </row>
    <row r="3504" spans="1:5" x14ac:dyDescent="0.25">
      <c r="A3504" s="14" t="s">
        <v>417</v>
      </c>
      <c r="B3504" s="15">
        <v>4350000</v>
      </c>
      <c r="C3504" s="16">
        <v>2326</v>
      </c>
      <c r="D3504" s="14" t="s">
        <v>3129</v>
      </c>
      <c r="E3504" s="14">
        <v>0</v>
      </c>
    </row>
    <row r="3505" spans="1:5" x14ac:dyDescent="0.25">
      <c r="A3505" s="14" t="s">
        <v>417</v>
      </c>
      <c r="B3505" s="15">
        <v>4350000</v>
      </c>
      <c r="C3505" s="16">
        <v>2327</v>
      </c>
      <c r="D3505" s="14" t="s">
        <v>3129</v>
      </c>
      <c r="E3505" s="14">
        <v>0</v>
      </c>
    </row>
    <row r="3506" spans="1:5" x14ac:dyDescent="0.25">
      <c r="A3506" s="14" t="s">
        <v>417</v>
      </c>
      <c r="B3506" s="15">
        <v>4350000</v>
      </c>
      <c r="C3506" s="16">
        <v>2328</v>
      </c>
      <c r="D3506" s="14" t="s">
        <v>3129</v>
      </c>
      <c r="E3506" s="14">
        <v>0</v>
      </c>
    </row>
    <row r="3507" spans="1:5" x14ac:dyDescent="0.25">
      <c r="A3507" s="14" t="s">
        <v>417</v>
      </c>
      <c r="B3507" s="15">
        <v>4350000</v>
      </c>
      <c r="C3507" s="16">
        <v>2329</v>
      </c>
      <c r="D3507" s="14" t="s">
        <v>3129</v>
      </c>
      <c r="E3507" s="14">
        <v>0</v>
      </c>
    </row>
    <row r="3508" spans="1:5" x14ac:dyDescent="0.25">
      <c r="A3508" s="14" t="s">
        <v>417</v>
      </c>
      <c r="B3508" s="15">
        <v>4350000</v>
      </c>
      <c r="C3508" s="16">
        <v>2330</v>
      </c>
      <c r="D3508" s="14" t="s">
        <v>3129</v>
      </c>
      <c r="E3508" s="14">
        <v>0</v>
      </c>
    </row>
    <row r="3509" spans="1:5" x14ac:dyDescent="0.25">
      <c r="A3509" s="14" t="s">
        <v>417</v>
      </c>
      <c r="B3509" s="15">
        <v>4350000</v>
      </c>
      <c r="C3509" s="16">
        <v>2331</v>
      </c>
      <c r="D3509" s="14" t="s">
        <v>3129</v>
      </c>
      <c r="E3509" s="14">
        <v>0</v>
      </c>
    </row>
    <row r="3510" spans="1:5" x14ac:dyDescent="0.25">
      <c r="A3510" s="14" t="s">
        <v>417</v>
      </c>
      <c r="B3510" s="15">
        <v>4350000</v>
      </c>
      <c r="C3510" s="16">
        <v>2332</v>
      </c>
      <c r="D3510" s="14" t="s">
        <v>3129</v>
      </c>
      <c r="E3510" s="14">
        <v>0</v>
      </c>
    </row>
    <row r="3511" spans="1:5" x14ac:dyDescent="0.25">
      <c r="A3511" s="14" t="s">
        <v>417</v>
      </c>
      <c r="B3511" s="15">
        <v>4350000</v>
      </c>
      <c r="C3511" s="16">
        <v>2333</v>
      </c>
      <c r="D3511" s="14" t="s">
        <v>3129</v>
      </c>
      <c r="E3511" s="14">
        <v>0</v>
      </c>
    </row>
    <row r="3512" spans="1:5" x14ac:dyDescent="0.25">
      <c r="A3512" s="14" t="s">
        <v>417</v>
      </c>
      <c r="B3512" s="15">
        <v>4350000</v>
      </c>
      <c r="C3512" s="16">
        <v>2334</v>
      </c>
      <c r="D3512" s="14" t="s">
        <v>3129</v>
      </c>
      <c r="E3512" s="14">
        <v>0</v>
      </c>
    </row>
    <row r="3513" spans="1:5" x14ac:dyDescent="0.25">
      <c r="A3513" s="14" t="s">
        <v>417</v>
      </c>
      <c r="B3513" s="15">
        <v>4350000</v>
      </c>
      <c r="C3513" s="16">
        <v>2335</v>
      </c>
      <c r="D3513" s="14" t="s">
        <v>3129</v>
      </c>
      <c r="E3513" s="14">
        <v>0</v>
      </c>
    </row>
    <row r="3514" spans="1:5" x14ac:dyDescent="0.25">
      <c r="A3514" s="14" t="s">
        <v>417</v>
      </c>
      <c r="B3514" s="15">
        <v>4350000</v>
      </c>
      <c r="C3514" s="16">
        <v>2336</v>
      </c>
      <c r="D3514" s="14" t="s">
        <v>3129</v>
      </c>
      <c r="E3514" s="14">
        <v>0</v>
      </c>
    </row>
    <row r="3515" spans="1:5" x14ac:dyDescent="0.25">
      <c r="A3515" s="14" t="s">
        <v>417</v>
      </c>
      <c r="B3515" s="15">
        <v>4350000</v>
      </c>
      <c r="C3515" s="16">
        <v>2337</v>
      </c>
      <c r="D3515" s="14" t="s">
        <v>3129</v>
      </c>
      <c r="E3515" s="14">
        <v>0</v>
      </c>
    </row>
    <row r="3516" spans="1:5" x14ac:dyDescent="0.25">
      <c r="A3516" s="14" t="s">
        <v>530</v>
      </c>
      <c r="B3516" s="15">
        <v>4350000</v>
      </c>
      <c r="C3516" s="16">
        <v>2318</v>
      </c>
      <c r="D3516" s="14" t="s">
        <v>3129</v>
      </c>
      <c r="E3516" s="14">
        <v>0</v>
      </c>
    </row>
    <row r="3517" spans="1:5" x14ac:dyDescent="0.25">
      <c r="A3517" s="14" t="s">
        <v>530</v>
      </c>
      <c r="B3517" s="15">
        <v>4350000</v>
      </c>
      <c r="C3517" s="16">
        <v>2319</v>
      </c>
      <c r="D3517" s="14" t="s">
        <v>3129</v>
      </c>
      <c r="E3517" s="14">
        <v>0</v>
      </c>
    </row>
    <row r="3518" spans="1:5" x14ac:dyDescent="0.25">
      <c r="A3518" s="14" t="s">
        <v>530</v>
      </c>
      <c r="B3518" s="15">
        <v>4350000</v>
      </c>
      <c r="C3518" s="16">
        <v>2320</v>
      </c>
      <c r="D3518" s="14" t="s">
        <v>3129</v>
      </c>
      <c r="E3518" s="14">
        <v>0</v>
      </c>
    </row>
    <row r="3519" spans="1:5" x14ac:dyDescent="0.25">
      <c r="A3519" s="14" t="s">
        <v>530</v>
      </c>
      <c r="B3519" s="15">
        <v>4350000</v>
      </c>
      <c r="C3519" s="16">
        <v>2321</v>
      </c>
      <c r="D3519" s="14" t="s">
        <v>3129</v>
      </c>
      <c r="E3519" s="14">
        <v>0</v>
      </c>
    </row>
    <row r="3520" spans="1:5" x14ac:dyDescent="0.25">
      <c r="A3520" s="14" t="s">
        <v>530</v>
      </c>
      <c r="B3520" s="15">
        <v>4350000</v>
      </c>
      <c r="C3520" s="16">
        <v>2322</v>
      </c>
      <c r="D3520" s="14" t="s">
        <v>3129</v>
      </c>
      <c r="E3520" s="14">
        <v>0</v>
      </c>
    </row>
    <row r="3521" spans="1:5" x14ac:dyDescent="0.25">
      <c r="A3521" s="14" t="s">
        <v>530</v>
      </c>
      <c r="B3521" s="15">
        <v>4350000</v>
      </c>
      <c r="C3521" s="16">
        <v>2323</v>
      </c>
      <c r="D3521" s="14" t="s">
        <v>3129</v>
      </c>
      <c r="E3521" s="14">
        <v>0</v>
      </c>
    </row>
    <row r="3522" spans="1:5" x14ac:dyDescent="0.25">
      <c r="A3522" s="14" t="s">
        <v>530</v>
      </c>
      <c r="B3522" s="15">
        <v>4350000</v>
      </c>
      <c r="C3522" s="16">
        <v>2324</v>
      </c>
      <c r="D3522" s="14" t="s">
        <v>3129</v>
      </c>
      <c r="E3522" s="14">
        <v>0</v>
      </c>
    </row>
    <row r="3523" spans="1:5" x14ac:dyDescent="0.25">
      <c r="A3523" s="14" t="s">
        <v>530</v>
      </c>
      <c r="B3523" s="15">
        <v>4350000</v>
      </c>
      <c r="C3523" s="16">
        <v>2325</v>
      </c>
      <c r="D3523" s="14" t="s">
        <v>3129</v>
      </c>
      <c r="E3523" s="14">
        <v>0</v>
      </c>
    </row>
    <row r="3524" spans="1:5" x14ac:dyDescent="0.25">
      <c r="A3524" s="14" t="s">
        <v>1717</v>
      </c>
      <c r="B3524" s="15">
        <v>533600</v>
      </c>
      <c r="C3524" s="16">
        <v>8550</v>
      </c>
      <c r="D3524" s="14" t="s">
        <v>3129</v>
      </c>
      <c r="E3524" s="14">
        <v>0</v>
      </c>
    </row>
    <row r="3525" spans="1:5" x14ac:dyDescent="0.25">
      <c r="A3525" s="14" t="s">
        <v>1717</v>
      </c>
      <c r="B3525" s="15">
        <v>533600</v>
      </c>
      <c r="C3525" s="16">
        <v>8551</v>
      </c>
      <c r="D3525" s="14" t="s">
        <v>3129</v>
      </c>
      <c r="E3525" s="14">
        <v>0</v>
      </c>
    </row>
    <row r="3526" spans="1:5" x14ac:dyDescent="0.25">
      <c r="A3526" s="14" t="s">
        <v>1717</v>
      </c>
      <c r="B3526" s="15">
        <v>533600</v>
      </c>
      <c r="C3526" s="16">
        <v>8552</v>
      </c>
      <c r="D3526" s="14" t="s">
        <v>3129</v>
      </c>
      <c r="E3526" s="14">
        <v>0</v>
      </c>
    </row>
    <row r="3527" spans="1:5" x14ac:dyDescent="0.25">
      <c r="A3527" s="14" t="s">
        <v>537</v>
      </c>
      <c r="B3527" s="15">
        <v>37633.599999999999</v>
      </c>
      <c r="C3527" s="16">
        <v>2367</v>
      </c>
      <c r="D3527" s="14" t="s">
        <v>3129</v>
      </c>
      <c r="E3527" s="14">
        <v>2</v>
      </c>
    </row>
    <row r="3528" spans="1:5" x14ac:dyDescent="0.25">
      <c r="A3528" s="14" t="s">
        <v>1043</v>
      </c>
      <c r="B3528" s="15">
        <v>11832000</v>
      </c>
      <c r="C3528" s="16">
        <v>4990</v>
      </c>
      <c r="D3528" s="14" t="s">
        <v>3129</v>
      </c>
      <c r="E3528" s="14">
        <v>0</v>
      </c>
    </row>
    <row r="3529" spans="1:5" x14ac:dyDescent="0.25">
      <c r="A3529" s="14" t="s">
        <v>1043</v>
      </c>
      <c r="B3529" s="15">
        <v>11832000</v>
      </c>
      <c r="C3529" s="16">
        <v>4991</v>
      </c>
      <c r="D3529" s="14" t="s">
        <v>3129</v>
      </c>
      <c r="E3529" s="14">
        <v>0</v>
      </c>
    </row>
    <row r="3530" spans="1:5" x14ac:dyDescent="0.25">
      <c r="A3530" s="14" t="s">
        <v>557</v>
      </c>
      <c r="B3530" s="15">
        <v>6000000</v>
      </c>
      <c r="C3530" s="16">
        <v>4976</v>
      </c>
      <c r="D3530" s="14" t="s">
        <v>3129</v>
      </c>
      <c r="E3530" s="14">
        <v>0</v>
      </c>
    </row>
    <row r="3531" spans="1:5" x14ac:dyDescent="0.25">
      <c r="A3531" s="14" t="s">
        <v>1666</v>
      </c>
      <c r="B3531" s="15">
        <v>8202592</v>
      </c>
      <c r="C3531" s="16">
        <v>8364</v>
      </c>
      <c r="D3531" s="14" t="s">
        <v>3129</v>
      </c>
      <c r="E3531" s="14">
        <v>0</v>
      </c>
    </row>
    <row r="3532" spans="1:5" x14ac:dyDescent="0.25">
      <c r="A3532" s="14" t="s">
        <v>456</v>
      </c>
      <c r="B3532" s="15">
        <v>678600</v>
      </c>
      <c r="C3532" s="16">
        <v>1725</v>
      </c>
      <c r="D3532" s="14" t="s">
        <v>3129</v>
      </c>
      <c r="E3532" s="14">
        <v>2</v>
      </c>
    </row>
    <row r="3533" spans="1:5" x14ac:dyDescent="0.25">
      <c r="A3533" s="14" t="s">
        <v>1265</v>
      </c>
      <c r="B3533" s="15">
        <v>77500000</v>
      </c>
      <c r="C3533" s="16">
        <v>6082</v>
      </c>
      <c r="D3533" s="14" t="s">
        <v>3129</v>
      </c>
      <c r="E3533" s="14">
        <v>0</v>
      </c>
    </row>
    <row r="3534" spans="1:5" x14ac:dyDescent="0.25">
      <c r="A3534" s="14" t="s">
        <v>447</v>
      </c>
      <c r="B3534" s="15">
        <v>56849.34</v>
      </c>
      <c r="C3534" s="16">
        <v>2284</v>
      </c>
      <c r="D3534" s="14" t="s">
        <v>3129</v>
      </c>
      <c r="E3534" s="14">
        <v>2</v>
      </c>
    </row>
    <row r="3535" spans="1:5" x14ac:dyDescent="0.25">
      <c r="A3535" s="14" t="s">
        <v>447</v>
      </c>
      <c r="B3535" s="15">
        <v>56849.34</v>
      </c>
      <c r="C3535" s="16">
        <v>2285</v>
      </c>
      <c r="D3535" s="14" t="s">
        <v>3129</v>
      </c>
      <c r="E3535" s="14">
        <v>2</v>
      </c>
    </row>
    <row r="3536" spans="1:5" x14ac:dyDescent="0.25">
      <c r="A3536" s="14" t="s">
        <v>447</v>
      </c>
      <c r="B3536" s="15">
        <v>56849.34</v>
      </c>
      <c r="C3536" s="16">
        <v>2286</v>
      </c>
      <c r="D3536" s="14" t="s">
        <v>3129</v>
      </c>
      <c r="E3536" s="14">
        <v>2</v>
      </c>
    </row>
    <row r="3537" spans="1:5" x14ac:dyDescent="0.25">
      <c r="A3537" s="14" t="s">
        <v>447</v>
      </c>
      <c r="B3537" s="15">
        <v>56849.34</v>
      </c>
      <c r="C3537" s="16">
        <v>2288</v>
      </c>
      <c r="D3537" s="14" t="s">
        <v>3129</v>
      </c>
      <c r="E3537" s="14">
        <v>2</v>
      </c>
    </row>
    <row r="3538" spans="1:5" x14ac:dyDescent="0.25">
      <c r="A3538" s="14" t="s">
        <v>393</v>
      </c>
      <c r="B3538" s="15">
        <v>330600</v>
      </c>
      <c r="C3538" s="16">
        <v>2289</v>
      </c>
      <c r="D3538" s="14" t="s">
        <v>3129</v>
      </c>
      <c r="E3538" s="14">
        <v>2</v>
      </c>
    </row>
    <row r="3539" spans="1:5" x14ac:dyDescent="0.25">
      <c r="A3539" s="14" t="s">
        <v>393</v>
      </c>
      <c r="B3539" s="15">
        <v>330600</v>
      </c>
      <c r="C3539" s="16">
        <v>2290</v>
      </c>
      <c r="D3539" s="14" t="s">
        <v>3129</v>
      </c>
      <c r="E3539" s="14">
        <v>2</v>
      </c>
    </row>
    <row r="3540" spans="1:5" x14ac:dyDescent="0.25">
      <c r="A3540" s="14" t="s">
        <v>393</v>
      </c>
      <c r="B3540" s="15">
        <v>330600</v>
      </c>
      <c r="C3540" s="16">
        <v>2291</v>
      </c>
      <c r="D3540" s="14" t="s">
        <v>3129</v>
      </c>
      <c r="E3540" s="14">
        <v>2</v>
      </c>
    </row>
    <row r="3541" spans="1:5" x14ac:dyDescent="0.25">
      <c r="A3541" s="14" t="s">
        <v>463</v>
      </c>
      <c r="B3541" s="15">
        <v>281532</v>
      </c>
      <c r="C3541" s="16">
        <v>5546</v>
      </c>
      <c r="D3541" s="14" t="s">
        <v>3129</v>
      </c>
      <c r="E3541" s="14">
        <v>2</v>
      </c>
    </row>
    <row r="3542" spans="1:5" x14ac:dyDescent="0.25">
      <c r="A3542" s="14" t="s">
        <v>487</v>
      </c>
      <c r="B3542" s="15">
        <v>88429.32</v>
      </c>
      <c r="C3542" s="16">
        <v>2280</v>
      </c>
      <c r="D3542" s="14" t="s">
        <v>3129</v>
      </c>
      <c r="E3542" s="14">
        <v>2</v>
      </c>
    </row>
    <row r="3543" spans="1:5" x14ac:dyDescent="0.25">
      <c r="A3543" s="14" t="s">
        <v>487</v>
      </c>
      <c r="B3543" s="15">
        <v>88429.32</v>
      </c>
      <c r="C3543" s="16">
        <v>2281</v>
      </c>
      <c r="D3543" s="14" t="s">
        <v>3129</v>
      </c>
      <c r="E3543" s="14">
        <v>2</v>
      </c>
    </row>
    <row r="3544" spans="1:5" x14ac:dyDescent="0.25">
      <c r="A3544" s="14" t="s">
        <v>487</v>
      </c>
      <c r="B3544" s="15">
        <v>88429.32</v>
      </c>
      <c r="C3544" s="16">
        <v>2282</v>
      </c>
      <c r="D3544" s="14" t="s">
        <v>3129</v>
      </c>
      <c r="E3544" s="14">
        <v>2</v>
      </c>
    </row>
    <row r="3545" spans="1:5" x14ac:dyDescent="0.25">
      <c r="A3545" s="14" t="s">
        <v>487</v>
      </c>
      <c r="B3545" s="15">
        <v>88429.32</v>
      </c>
      <c r="C3545" s="16">
        <v>2283</v>
      </c>
      <c r="D3545" s="14" t="s">
        <v>3129</v>
      </c>
      <c r="E3545" s="14">
        <v>2</v>
      </c>
    </row>
    <row r="3546" spans="1:5" x14ac:dyDescent="0.25">
      <c r="A3546" s="14" t="s">
        <v>1041</v>
      </c>
      <c r="B3546" s="15">
        <v>301600</v>
      </c>
      <c r="C3546" s="16">
        <v>4986</v>
      </c>
      <c r="D3546" s="14" t="s">
        <v>3129</v>
      </c>
      <c r="E3546" s="14">
        <v>2</v>
      </c>
    </row>
    <row r="3547" spans="1:5" x14ac:dyDescent="0.25">
      <c r="A3547" s="14" t="s">
        <v>1040</v>
      </c>
      <c r="B3547" s="15">
        <v>440800</v>
      </c>
      <c r="C3547" s="16">
        <v>4982</v>
      </c>
      <c r="D3547" s="14" t="s">
        <v>3129</v>
      </c>
      <c r="E3547" s="14">
        <v>2</v>
      </c>
    </row>
    <row r="3548" spans="1:5" x14ac:dyDescent="0.25">
      <c r="A3548" s="14" t="s">
        <v>1040</v>
      </c>
      <c r="B3548" s="15">
        <v>440800</v>
      </c>
      <c r="C3548" s="16">
        <v>4983</v>
      </c>
      <c r="D3548" s="14" t="s">
        <v>3129</v>
      </c>
      <c r="E3548" s="14">
        <v>2</v>
      </c>
    </row>
    <row r="3549" spans="1:5" x14ac:dyDescent="0.25">
      <c r="A3549" s="14" t="s">
        <v>1040</v>
      </c>
      <c r="B3549" s="15">
        <v>440800</v>
      </c>
      <c r="C3549" s="16">
        <v>4993</v>
      </c>
      <c r="D3549" s="14" t="s">
        <v>3129</v>
      </c>
      <c r="E3549" s="14">
        <v>2</v>
      </c>
    </row>
    <row r="3550" spans="1:5" x14ac:dyDescent="0.25">
      <c r="A3550" s="14" t="s">
        <v>1040</v>
      </c>
      <c r="B3550" s="15">
        <v>440800</v>
      </c>
      <c r="C3550" s="16">
        <v>4994</v>
      </c>
      <c r="D3550" s="14" t="s">
        <v>3129</v>
      </c>
      <c r="E3550" s="14">
        <v>2</v>
      </c>
    </row>
    <row r="3551" spans="1:5" x14ac:dyDescent="0.25">
      <c r="A3551" s="14" t="s">
        <v>1040</v>
      </c>
      <c r="B3551" s="15">
        <v>440800</v>
      </c>
      <c r="C3551" s="16">
        <v>4995</v>
      </c>
      <c r="D3551" s="14" t="s">
        <v>3129</v>
      </c>
      <c r="E3551" s="14">
        <v>2</v>
      </c>
    </row>
    <row r="3552" spans="1:5" x14ac:dyDescent="0.25">
      <c r="A3552" s="14" t="s">
        <v>1040</v>
      </c>
      <c r="B3552" s="15">
        <v>440800</v>
      </c>
      <c r="C3552" s="16">
        <v>4996</v>
      </c>
      <c r="D3552" s="14" t="s">
        <v>3129</v>
      </c>
      <c r="E3552" s="14">
        <v>2</v>
      </c>
    </row>
    <row r="3553" spans="1:5" x14ac:dyDescent="0.25">
      <c r="A3553" s="14" t="s">
        <v>1587</v>
      </c>
      <c r="B3553" s="15">
        <v>467250</v>
      </c>
      <c r="C3553" s="16">
        <v>8224</v>
      </c>
      <c r="D3553" s="14" t="s">
        <v>3129</v>
      </c>
      <c r="E3553" s="14">
        <v>0</v>
      </c>
    </row>
    <row r="3554" spans="1:5" x14ac:dyDescent="0.25">
      <c r="A3554" s="14" t="s">
        <v>1587</v>
      </c>
      <c r="B3554" s="15">
        <v>467250</v>
      </c>
      <c r="C3554" s="16">
        <v>8225</v>
      </c>
      <c r="D3554" s="14" t="s">
        <v>3129</v>
      </c>
      <c r="E3554" s="14">
        <v>0</v>
      </c>
    </row>
    <row r="3555" spans="1:5" x14ac:dyDescent="0.25">
      <c r="A3555" s="14" t="s">
        <v>1587</v>
      </c>
      <c r="B3555" s="15">
        <v>467250</v>
      </c>
      <c r="C3555" s="16">
        <v>8226</v>
      </c>
      <c r="D3555" s="14" t="s">
        <v>3129</v>
      </c>
      <c r="E3555" s="14">
        <v>0</v>
      </c>
    </row>
    <row r="3556" spans="1:5" x14ac:dyDescent="0.25">
      <c r="A3556" s="14" t="s">
        <v>1587</v>
      </c>
      <c r="B3556" s="15">
        <v>467250</v>
      </c>
      <c r="C3556" s="16">
        <v>8227</v>
      </c>
      <c r="D3556" s="14" t="s">
        <v>3129</v>
      </c>
      <c r="E3556" s="14">
        <v>0</v>
      </c>
    </row>
    <row r="3557" spans="1:5" x14ac:dyDescent="0.25">
      <c r="A3557" s="14" t="s">
        <v>531</v>
      </c>
      <c r="B3557" s="15">
        <v>422240</v>
      </c>
      <c r="C3557" s="16">
        <v>2338</v>
      </c>
      <c r="D3557" s="14" t="s">
        <v>3129</v>
      </c>
      <c r="E3557" s="14">
        <v>2</v>
      </c>
    </row>
    <row r="3558" spans="1:5" x14ac:dyDescent="0.25">
      <c r="A3558" s="14" t="s">
        <v>531</v>
      </c>
      <c r="B3558" s="15">
        <v>422240</v>
      </c>
      <c r="C3558" s="16">
        <v>2339</v>
      </c>
      <c r="D3558" s="14" t="s">
        <v>3129</v>
      </c>
      <c r="E3558" s="14">
        <v>2</v>
      </c>
    </row>
    <row r="3559" spans="1:5" x14ac:dyDescent="0.25">
      <c r="A3559" s="14" t="s">
        <v>531</v>
      </c>
      <c r="B3559" s="15">
        <v>422240</v>
      </c>
      <c r="C3559" s="16">
        <v>2340</v>
      </c>
      <c r="D3559" s="14" t="s">
        <v>3129</v>
      </c>
      <c r="E3559" s="14">
        <v>2</v>
      </c>
    </row>
    <row r="3560" spans="1:5" x14ac:dyDescent="0.25">
      <c r="A3560" s="14" t="s">
        <v>531</v>
      </c>
      <c r="B3560" s="15">
        <v>422240</v>
      </c>
      <c r="C3560" s="16">
        <v>2341</v>
      </c>
      <c r="D3560" s="14" t="s">
        <v>3129</v>
      </c>
      <c r="E3560" s="14">
        <v>2</v>
      </c>
    </row>
    <row r="3561" spans="1:5" x14ac:dyDescent="0.25">
      <c r="A3561" s="14" t="s">
        <v>531</v>
      </c>
      <c r="B3561" s="15">
        <v>422240</v>
      </c>
      <c r="C3561" s="16">
        <v>2342</v>
      </c>
      <c r="D3561" s="14" t="s">
        <v>3129</v>
      </c>
      <c r="E3561" s="14">
        <v>2</v>
      </c>
    </row>
    <row r="3562" spans="1:5" x14ac:dyDescent="0.25">
      <c r="A3562" s="14" t="s">
        <v>531</v>
      </c>
      <c r="B3562" s="15">
        <v>422240</v>
      </c>
      <c r="C3562" s="16">
        <v>2343</v>
      </c>
      <c r="D3562" s="14" t="s">
        <v>3129</v>
      </c>
      <c r="E3562" s="14">
        <v>2</v>
      </c>
    </row>
    <row r="3563" spans="1:5" x14ac:dyDescent="0.25">
      <c r="A3563" s="14" t="s">
        <v>531</v>
      </c>
      <c r="B3563" s="15">
        <v>422240</v>
      </c>
      <c r="C3563" s="16">
        <v>2344</v>
      </c>
      <c r="D3563" s="14" t="s">
        <v>3129</v>
      </c>
      <c r="E3563" s="14">
        <v>2</v>
      </c>
    </row>
    <row r="3564" spans="1:5" x14ac:dyDescent="0.25">
      <c r="A3564" s="14" t="s">
        <v>531</v>
      </c>
      <c r="B3564" s="15">
        <v>422240</v>
      </c>
      <c r="C3564" s="16">
        <v>2345</v>
      </c>
      <c r="D3564" s="14" t="s">
        <v>3129</v>
      </c>
      <c r="E3564" s="14">
        <v>2</v>
      </c>
    </row>
    <row r="3565" spans="1:5" x14ac:dyDescent="0.25">
      <c r="A3565" s="14" t="s">
        <v>531</v>
      </c>
      <c r="B3565" s="15">
        <v>422240</v>
      </c>
      <c r="C3565" s="16">
        <v>2346</v>
      </c>
      <c r="D3565" s="14" t="s">
        <v>3129</v>
      </c>
      <c r="E3565" s="14">
        <v>2</v>
      </c>
    </row>
    <row r="3566" spans="1:5" x14ac:dyDescent="0.25">
      <c r="A3566" s="14" t="s">
        <v>531</v>
      </c>
      <c r="B3566" s="15">
        <v>422240</v>
      </c>
      <c r="C3566" s="16">
        <v>2347</v>
      </c>
      <c r="D3566" s="14" t="s">
        <v>3129</v>
      </c>
      <c r="E3566" s="14">
        <v>2</v>
      </c>
    </row>
    <row r="3567" spans="1:5" x14ac:dyDescent="0.25">
      <c r="A3567" s="14" t="s">
        <v>1309</v>
      </c>
      <c r="B3567" s="15">
        <v>9198800</v>
      </c>
      <c r="C3567" s="16">
        <v>6402</v>
      </c>
      <c r="D3567" s="14" t="s">
        <v>3129</v>
      </c>
      <c r="E3567" s="14">
        <v>0</v>
      </c>
    </row>
    <row r="3568" spans="1:5" x14ac:dyDescent="0.25">
      <c r="A3568" s="14" t="s">
        <v>1585</v>
      </c>
      <c r="B3568" s="15">
        <v>353800</v>
      </c>
      <c r="C3568" s="16">
        <v>8216</v>
      </c>
      <c r="D3568" s="14" t="s">
        <v>3129</v>
      </c>
      <c r="E3568" s="14">
        <v>0</v>
      </c>
    </row>
    <row r="3569" spans="1:5" x14ac:dyDescent="0.25">
      <c r="A3569" s="14" t="s">
        <v>1722</v>
      </c>
      <c r="B3569" s="15">
        <v>5776800</v>
      </c>
      <c r="C3569" s="16">
        <v>8557</v>
      </c>
      <c r="D3569" s="14" t="s">
        <v>3129</v>
      </c>
      <c r="E3569" s="14">
        <v>0</v>
      </c>
    </row>
    <row r="3570" spans="1:5" x14ac:dyDescent="0.25">
      <c r="A3570" s="14" t="s">
        <v>1044</v>
      </c>
      <c r="B3570" s="15">
        <v>8700000</v>
      </c>
      <c r="C3570" s="16">
        <v>4992</v>
      </c>
      <c r="D3570" s="14" t="s">
        <v>3129</v>
      </c>
      <c r="E3570" s="14">
        <v>0</v>
      </c>
    </row>
    <row r="3571" spans="1:5" x14ac:dyDescent="0.25">
      <c r="A3571" s="14" t="s">
        <v>1668</v>
      </c>
      <c r="B3571" s="15">
        <v>31426238</v>
      </c>
      <c r="C3571" s="16">
        <v>8368</v>
      </c>
      <c r="D3571" s="14" t="s">
        <v>3129</v>
      </c>
      <c r="E3571" s="14">
        <v>0</v>
      </c>
    </row>
    <row r="3572" spans="1:5" x14ac:dyDescent="0.25">
      <c r="A3572" s="14" t="s">
        <v>1317</v>
      </c>
      <c r="B3572" s="15">
        <v>33779200</v>
      </c>
      <c r="C3572" s="16">
        <v>6419</v>
      </c>
      <c r="D3572" s="14" t="s">
        <v>3129</v>
      </c>
      <c r="E3572" s="14">
        <v>0</v>
      </c>
    </row>
    <row r="3573" spans="1:5" x14ac:dyDescent="0.25">
      <c r="A3573" s="14" t="s">
        <v>1315</v>
      </c>
      <c r="B3573" s="15">
        <v>30023120</v>
      </c>
      <c r="C3573" s="16">
        <v>6416</v>
      </c>
      <c r="D3573" s="14" t="s">
        <v>3129</v>
      </c>
      <c r="E3573" s="14">
        <v>0</v>
      </c>
    </row>
    <row r="3574" spans="1:5" x14ac:dyDescent="0.25">
      <c r="A3574" s="14" t="s">
        <v>1669</v>
      </c>
      <c r="B3574" s="15">
        <v>59830016</v>
      </c>
      <c r="C3574" s="16">
        <v>8370</v>
      </c>
      <c r="D3574" s="14" t="s">
        <v>3129</v>
      </c>
      <c r="E3574" s="14">
        <v>0</v>
      </c>
    </row>
    <row r="3575" spans="1:5" x14ac:dyDescent="0.25">
      <c r="A3575" s="14" t="s">
        <v>1669</v>
      </c>
      <c r="B3575" s="15">
        <v>59830016</v>
      </c>
      <c r="C3575" s="16">
        <v>8371</v>
      </c>
      <c r="D3575" s="14" t="s">
        <v>3129</v>
      </c>
      <c r="E3575" s="14">
        <v>0</v>
      </c>
    </row>
    <row r="3576" spans="1:5" x14ac:dyDescent="0.25">
      <c r="A3576" s="14" t="s">
        <v>1669</v>
      </c>
      <c r="B3576" s="15">
        <v>59830016</v>
      </c>
      <c r="C3576" s="16">
        <v>8372</v>
      </c>
      <c r="D3576" s="14" t="s">
        <v>3129</v>
      </c>
      <c r="E3576" s="14">
        <v>0</v>
      </c>
    </row>
    <row r="3577" spans="1:5" x14ac:dyDescent="0.25">
      <c r="A3577" s="14" t="s">
        <v>517</v>
      </c>
      <c r="B3577" s="15">
        <v>34162812</v>
      </c>
      <c r="C3577" s="16">
        <v>2275</v>
      </c>
      <c r="D3577" s="14" t="s">
        <v>3129</v>
      </c>
      <c r="E3577" s="14">
        <v>0</v>
      </c>
    </row>
    <row r="3578" spans="1:5" x14ac:dyDescent="0.25">
      <c r="A3578" s="14" t="s">
        <v>516</v>
      </c>
      <c r="B3578" s="15">
        <v>14810985.33</v>
      </c>
      <c r="C3578" s="16" t="s">
        <v>2898</v>
      </c>
      <c r="D3578" s="14" t="s">
        <v>3129</v>
      </c>
      <c r="E3578" s="14">
        <v>0</v>
      </c>
    </row>
    <row r="3579" spans="1:5" x14ac:dyDescent="0.25">
      <c r="A3579" s="14" t="s">
        <v>516</v>
      </c>
      <c r="B3579" s="15">
        <v>14810985.33</v>
      </c>
      <c r="C3579" s="16" t="s">
        <v>2899</v>
      </c>
      <c r="D3579" s="14" t="s">
        <v>3129</v>
      </c>
      <c r="E3579" s="14">
        <v>0</v>
      </c>
    </row>
    <row r="3580" spans="1:5" x14ac:dyDescent="0.25">
      <c r="A3580" s="14" t="s">
        <v>516</v>
      </c>
      <c r="B3580" s="15">
        <v>14810985.33</v>
      </c>
      <c r="C3580" s="16" t="s">
        <v>2900</v>
      </c>
      <c r="D3580" s="14" t="s">
        <v>3129</v>
      </c>
      <c r="E3580" s="14">
        <v>0</v>
      </c>
    </row>
    <row r="3581" spans="1:5" x14ac:dyDescent="0.25">
      <c r="A3581" s="14" t="s">
        <v>516</v>
      </c>
      <c r="B3581" s="15">
        <v>14810985.33</v>
      </c>
      <c r="C3581" s="16" t="s">
        <v>2901</v>
      </c>
      <c r="D3581" s="14" t="s">
        <v>3129</v>
      </c>
      <c r="E3581" s="14">
        <v>0</v>
      </c>
    </row>
    <row r="3582" spans="1:5" x14ac:dyDescent="0.25">
      <c r="A3582" s="14" t="s">
        <v>516</v>
      </c>
      <c r="B3582" s="15">
        <v>14810985.33</v>
      </c>
      <c r="C3582" s="16" t="s">
        <v>2902</v>
      </c>
      <c r="D3582" s="14" t="s">
        <v>3129</v>
      </c>
      <c r="E3582" s="14">
        <v>0</v>
      </c>
    </row>
    <row r="3583" spans="1:5" x14ac:dyDescent="0.25">
      <c r="A3583" s="14" t="s">
        <v>516</v>
      </c>
      <c r="B3583" s="15">
        <v>14810985.33</v>
      </c>
      <c r="C3583" s="16" t="s">
        <v>2903</v>
      </c>
      <c r="D3583" s="14" t="s">
        <v>3129</v>
      </c>
      <c r="E3583" s="14">
        <v>0</v>
      </c>
    </row>
    <row r="3584" spans="1:5" x14ac:dyDescent="0.25">
      <c r="A3584" s="14" t="s">
        <v>1704</v>
      </c>
      <c r="B3584" s="15">
        <v>6588800</v>
      </c>
      <c r="C3584" s="16">
        <v>8484</v>
      </c>
      <c r="D3584" s="14" t="s">
        <v>3129</v>
      </c>
      <c r="E3584" s="14">
        <v>0</v>
      </c>
    </row>
    <row r="3585" spans="1:5" x14ac:dyDescent="0.25">
      <c r="A3585" s="14" t="s">
        <v>1704</v>
      </c>
      <c r="B3585" s="15">
        <v>6588800</v>
      </c>
      <c r="C3585" s="16">
        <v>8485</v>
      </c>
      <c r="D3585" s="14" t="s">
        <v>3129</v>
      </c>
      <c r="E3585" s="14">
        <v>0</v>
      </c>
    </row>
    <row r="3586" spans="1:5" x14ac:dyDescent="0.25">
      <c r="A3586" s="14" t="s">
        <v>1316</v>
      </c>
      <c r="B3586" s="15">
        <v>9894800</v>
      </c>
      <c r="C3586" s="16">
        <v>6417</v>
      </c>
      <c r="D3586" s="14" t="s">
        <v>3129</v>
      </c>
      <c r="E3586" s="14">
        <v>0</v>
      </c>
    </row>
    <row r="3587" spans="1:5" x14ac:dyDescent="0.25">
      <c r="A3587" s="14" t="s">
        <v>1316</v>
      </c>
      <c r="B3587" s="15">
        <v>9894800</v>
      </c>
      <c r="C3587" s="16">
        <v>6418</v>
      </c>
      <c r="D3587" s="14" t="s">
        <v>3129</v>
      </c>
      <c r="E3587" s="14">
        <v>0</v>
      </c>
    </row>
    <row r="3588" spans="1:5" x14ac:dyDescent="0.25">
      <c r="A3588" s="14" t="s">
        <v>520</v>
      </c>
      <c r="B3588" s="15">
        <v>5046000</v>
      </c>
      <c r="C3588" s="16">
        <v>2295</v>
      </c>
      <c r="D3588" s="14" t="s">
        <v>3129</v>
      </c>
      <c r="E3588" s="14">
        <v>0</v>
      </c>
    </row>
    <row r="3589" spans="1:5" x14ac:dyDescent="0.25">
      <c r="A3589" s="14" t="s">
        <v>520</v>
      </c>
      <c r="B3589" s="15">
        <v>5046000</v>
      </c>
      <c r="C3589" s="16">
        <v>2296</v>
      </c>
      <c r="D3589" s="14" t="s">
        <v>3129</v>
      </c>
      <c r="E3589" s="14">
        <v>0</v>
      </c>
    </row>
    <row r="3590" spans="1:5" x14ac:dyDescent="0.25">
      <c r="A3590" s="14" t="s">
        <v>521</v>
      </c>
      <c r="B3590" s="15">
        <v>6485792</v>
      </c>
      <c r="C3590" s="16">
        <v>2297</v>
      </c>
      <c r="D3590" s="14" t="s">
        <v>3129</v>
      </c>
      <c r="E3590" s="14">
        <v>0</v>
      </c>
    </row>
    <row r="3591" spans="1:5" x14ac:dyDescent="0.25">
      <c r="A3591" s="14" t="s">
        <v>521</v>
      </c>
      <c r="B3591" s="15">
        <v>6485792</v>
      </c>
      <c r="C3591" s="16">
        <v>2298</v>
      </c>
      <c r="D3591" s="14" t="s">
        <v>3129</v>
      </c>
      <c r="E3591" s="14">
        <v>0</v>
      </c>
    </row>
    <row r="3592" spans="1:5" x14ac:dyDescent="0.25">
      <c r="A3592" s="14" t="s">
        <v>532</v>
      </c>
      <c r="B3592" s="15">
        <v>301600</v>
      </c>
      <c r="C3592" s="16">
        <v>2348</v>
      </c>
      <c r="D3592" s="14" t="s">
        <v>3129</v>
      </c>
      <c r="E3592" s="14">
        <v>2</v>
      </c>
    </row>
    <row r="3593" spans="1:5" x14ac:dyDescent="0.25">
      <c r="A3593" s="14" t="s">
        <v>533</v>
      </c>
      <c r="B3593" s="15">
        <v>305080</v>
      </c>
      <c r="C3593" s="16">
        <v>2351</v>
      </c>
      <c r="D3593" s="14" t="s">
        <v>3129</v>
      </c>
      <c r="E3593" s="14">
        <v>2</v>
      </c>
    </row>
    <row r="3594" spans="1:5" x14ac:dyDescent="0.25">
      <c r="A3594" s="14" t="s">
        <v>538</v>
      </c>
      <c r="B3594" s="15">
        <v>2320000</v>
      </c>
      <c r="C3594" s="16">
        <v>2368</v>
      </c>
      <c r="D3594" s="14" t="s">
        <v>3129</v>
      </c>
      <c r="E3594" s="14">
        <v>0</v>
      </c>
    </row>
    <row r="3595" spans="1:5" x14ac:dyDescent="0.25">
      <c r="A3595" s="14" t="s">
        <v>538</v>
      </c>
      <c r="B3595" s="15">
        <v>2320000</v>
      </c>
      <c r="C3595" s="16">
        <v>2369</v>
      </c>
      <c r="D3595" s="14" t="s">
        <v>3129</v>
      </c>
      <c r="E3595" s="14">
        <v>0</v>
      </c>
    </row>
    <row r="3596" spans="1:5" x14ac:dyDescent="0.25">
      <c r="A3596" s="14" t="s">
        <v>538</v>
      </c>
      <c r="B3596" s="15">
        <v>2320000</v>
      </c>
      <c r="C3596" s="16">
        <v>2370</v>
      </c>
      <c r="D3596" s="14" t="s">
        <v>3129</v>
      </c>
      <c r="E3596" s="14">
        <v>0</v>
      </c>
    </row>
    <row r="3597" spans="1:5" x14ac:dyDescent="0.25">
      <c r="A3597" s="14" t="s">
        <v>538</v>
      </c>
      <c r="B3597" s="15">
        <v>2320000</v>
      </c>
      <c r="C3597" s="16">
        <v>2371</v>
      </c>
      <c r="D3597" s="14" t="s">
        <v>3129</v>
      </c>
      <c r="E3597" s="14">
        <v>0</v>
      </c>
    </row>
    <row r="3598" spans="1:5" x14ac:dyDescent="0.25">
      <c r="A3598" s="14" t="s">
        <v>538</v>
      </c>
      <c r="B3598" s="15">
        <v>2320000</v>
      </c>
      <c r="C3598" s="16">
        <v>2372</v>
      </c>
      <c r="D3598" s="14" t="s">
        <v>3129</v>
      </c>
      <c r="E3598" s="14">
        <v>0</v>
      </c>
    </row>
    <row r="3599" spans="1:5" x14ac:dyDescent="0.25">
      <c r="A3599" s="14" t="s">
        <v>538</v>
      </c>
      <c r="B3599" s="15">
        <v>2320000</v>
      </c>
      <c r="C3599" s="16">
        <v>2373</v>
      </c>
      <c r="D3599" s="14" t="s">
        <v>3129</v>
      </c>
      <c r="E3599" s="14">
        <v>0</v>
      </c>
    </row>
    <row r="3600" spans="1:5" x14ac:dyDescent="0.25">
      <c r="A3600" s="14" t="s">
        <v>538</v>
      </c>
      <c r="B3600" s="15">
        <v>2320000</v>
      </c>
      <c r="C3600" s="16">
        <v>2374</v>
      </c>
      <c r="D3600" s="14" t="s">
        <v>3129</v>
      </c>
      <c r="E3600" s="14">
        <v>0</v>
      </c>
    </row>
    <row r="3601" spans="1:5" x14ac:dyDescent="0.25">
      <c r="A3601" s="14" t="s">
        <v>538</v>
      </c>
      <c r="B3601" s="15">
        <v>2320000</v>
      </c>
      <c r="C3601" s="16">
        <v>2375</v>
      </c>
      <c r="D3601" s="14" t="s">
        <v>3129</v>
      </c>
      <c r="E3601" s="14">
        <v>0</v>
      </c>
    </row>
    <row r="3602" spans="1:5" x14ac:dyDescent="0.25">
      <c r="A3602" s="14" t="s">
        <v>538</v>
      </c>
      <c r="B3602" s="15">
        <v>2320000</v>
      </c>
      <c r="C3602" s="16">
        <v>2376</v>
      </c>
      <c r="D3602" s="14" t="s">
        <v>3129</v>
      </c>
      <c r="E3602" s="14">
        <v>0</v>
      </c>
    </row>
    <row r="3603" spans="1:5" x14ac:dyDescent="0.25">
      <c r="A3603" s="14" t="s">
        <v>538</v>
      </c>
      <c r="B3603" s="15">
        <v>2320000</v>
      </c>
      <c r="C3603" s="16">
        <v>2377</v>
      </c>
      <c r="D3603" s="14" t="s">
        <v>3129</v>
      </c>
      <c r="E3603" s="14">
        <v>0</v>
      </c>
    </row>
    <row r="3604" spans="1:5" x14ac:dyDescent="0.25">
      <c r="A3604" s="14" t="s">
        <v>538</v>
      </c>
      <c r="B3604" s="15">
        <v>2320000</v>
      </c>
      <c r="C3604" s="16">
        <v>2378</v>
      </c>
      <c r="D3604" s="14" t="s">
        <v>3129</v>
      </c>
      <c r="E3604" s="14">
        <v>0</v>
      </c>
    </row>
    <row r="3605" spans="1:5" x14ac:dyDescent="0.25">
      <c r="A3605" s="14" t="s">
        <v>538</v>
      </c>
      <c r="B3605" s="15">
        <v>2320000</v>
      </c>
      <c r="C3605" s="16">
        <v>2379</v>
      </c>
      <c r="D3605" s="14" t="s">
        <v>3129</v>
      </c>
      <c r="E3605" s="14">
        <v>0</v>
      </c>
    </row>
    <row r="3606" spans="1:5" x14ac:dyDescent="0.25">
      <c r="A3606" s="14" t="s">
        <v>1661</v>
      </c>
      <c r="B3606" s="15">
        <v>22005268</v>
      </c>
      <c r="C3606" s="16">
        <v>8347</v>
      </c>
      <c r="D3606" s="14" t="s">
        <v>3129</v>
      </c>
      <c r="E3606" s="14">
        <v>0</v>
      </c>
    </row>
    <row r="3607" spans="1:5" x14ac:dyDescent="0.25">
      <c r="A3607" s="14" t="s">
        <v>1661</v>
      </c>
      <c r="B3607" s="15">
        <v>22005268</v>
      </c>
      <c r="C3607" s="16">
        <v>8348</v>
      </c>
      <c r="D3607" s="14" t="s">
        <v>3129</v>
      </c>
      <c r="E3607" s="14">
        <v>0</v>
      </c>
    </row>
    <row r="3608" spans="1:5" x14ac:dyDescent="0.25">
      <c r="A3608" s="14" t="s">
        <v>1661</v>
      </c>
      <c r="B3608" s="15">
        <v>22005268</v>
      </c>
      <c r="C3608" s="16">
        <v>8349</v>
      </c>
      <c r="D3608" s="14" t="s">
        <v>3129</v>
      </c>
      <c r="E3608" s="14">
        <v>0</v>
      </c>
    </row>
    <row r="3609" spans="1:5" x14ac:dyDescent="0.25">
      <c r="A3609" s="14" t="s">
        <v>1661</v>
      </c>
      <c r="B3609" s="15">
        <v>22005268</v>
      </c>
      <c r="C3609" s="16">
        <v>8350</v>
      </c>
      <c r="D3609" s="14" t="s">
        <v>3129</v>
      </c>
      <c r="E3609" s="14">
        <v>0</v>
      </c>
    </row>
    <row r="3610" spans="1:5" x14ac:dyDescent="0.25">
      <c r="A3610" s="14" t="s">
        <v>1038</v>
      </c>
      <c r="B3610" s="15">
        <v>20000000</v>
      </c>
      <c r="C3610" s="16">
        <v>4974</v>
      </c>
      <c r="D3610" s="14" t="s">
        <v>3129</v>
      </c>
      <c r="E3610" s="14">
        <v>0</v>
      </c>
    </row>
    <row r="3611" spans="1:5" x14ac:dyDescent="0.25">
      <c r="A3611" s="14" t="s">
        <v>1038</v>
      </c>
      <c r="B3611" s="15">
        <v>20000000</v>
      </c>
      <c r="C3611" s="16">
        <v>4975</v>
      </c>
      <c r="D3611" s="14" t="s">
        <v>3129</v>
      </c>
      <c r="E3611" s="14">
        <v>0</v>
      </c>
    </row>
    <row r="3612" spans="1:5" x14ac:dyDescent="0.25">
      <c r="A3612" s="14" t="s">
        <v>536</v>
      </c>
      <c r="B3612" s="15">
        <v>12180000</v>
      </c>
      <c r="C3612" s="16">
        <v>2356</v>
      </c>
      <c r="D3612" s="14" t="s">
        <v>3129</v>
      </c>
      <c r="E3612" s="14">
        <v>0</v>
      </c>
    </row>
    <row r="3613" spans="1:5" x14ac:dyDescent="0.25">
      <c r="A3613" s="14" t="s">
        <v>536</v>
      </c>
      <c r="B3613" s="15">
        <v>12180000</v>
      </c>
      <c r="C3613" s="16">
        <v>2357</v>
      </c>
      <c r="D3613" s="14" t="s">
        <v>3129</v>
      </c>
      <c r="E3613" s="14">
        <v>0</v>
      </c>
    </row>
    <row r="3614" spans="1:5" x14ac:dyDescent="0.25">
      <c r="A3614" s="14" t="s">
        <v>536</v>
      </c>
      <c r="B3614" s="15">
        <v>12180000</v>
      </c>
      <c r="C3614" s="16">
        <v>2360</v>
      </c>
      <c r="D3614" s="14" t="s">
        <v>3129</v>
      </c>
      <c r="E3614" s="14">
        <v>0</v>
      </c>
    </row>
    <row r="3615" spans="1:5" x14ac:dyDescent="0.25">
      <c r="A3615" s="14" t="s">
        <v>536</v>
      </c>
      <c r="B3615" s="15">
        <v>12180000</v>
      </c>
      <c r="C3615" s="16">
        <v>2361</v>
      </c>
      <c r="D3615" s="14" t="s">
        <v>3129</v>
      </c>
      <c r="E3615" s="14">
        <v>0</v>
      </c>
    </row>
    <row r="3616" spans="1:5" x14ac:dyDescent="0.25">
      <c r="A3616" s="14" t="s">
        <v>536</v>
      </c>
      <c r="B3616" s="15">
        <v>12180000</v>
      </c>
      <c r="C3616" s="16">
        <v>2362</v>
      </c>
      <c r="D3616" s="14" t="s">
        <v>3129</v>
      </c>
      <c r="E3616" s="14">
        <v>0</v>
      </c>
    </row>
    <row r="3617" spans="1:5" x14ac:dyDescent="0.25">
      <c r="A3617" s="14" t="s">
        <v>536</v>
      </c>
      <c r="B3617" s="15">
        <v>12180000</v>
      </c>
      <c r="C3617" s="16">
        <v>2363</v>
      </c>
      <c r="D3617" s="14" t="s">
        <v>3129</v>
      </c>
      <c r="E3617" s="14">
        <v>0</v>
      </c>
    </row>
    <row r="3618" spans="1:5" x14ac:dyDescent="0.25">
      <c r="A3618" s="14" t="s">
        <v>536</v>
      </c>
      <c r="B3618" s="15">
        <v>12180000</v>
      </c>
      <c r="C3618" s="16">
        <v>5611</v>
      </c>
      <c r="D3618" s="14" t="s">
        <v>3129</v>
      </c>
      <c r="E3618" s="14">
        <v>0</v>
      </c>
    </row>
    <row r="3619" spans="1:5" x14ac:dyDescent="0.25">
      <c r="A3619" s="14" t="s">
        <v>535</v>
      </c>
      <c r="B3619" s="15">
        <v>17284000</v>
      </c>
      <c r="C3619" s="16">
        <v>2355</v>
      </c>
      <c r="D3619" s="14" t="s">
        <v>3129</v>
      </c>
      <c r="E3619" s="14">
        <v>0</v>
      </c>
    </row>
    <row r="3620" spans="1:5" x14ac:dyDescent="0.25">
      <c r="A3620" s="14" t="s">
        <v>461</v>
      </c>
      <c r="B3620" s="15">
        <v>31436000</v>
      </c>
      <c r="C3620" s="16">
        <v>2292</v>
      </c>
      <c r="D3620" s="14" t="s">
        <v>3129</v>
      </c>
      <c r="E3620" s="14">
        <v>0</v>
      </c>
    </row>
    <row r="3621" spans="1:5" x14ac:dyDescent="0.25">
      <c r="A3621" s="14" t="s">
        <v>556</v>
      </c>
      <c r="B3621" s="15">
        <v>12122000</v>
      </c>
      <c r="C3621" s="16">
        <v>2510</v>
      </c>
      <c r="D3621" s="14" t="s">
        <v>3129</v>
      </c>
      <c r="E3621" s="14">
        <v>0</v>
      </c>
    </row>
    <row r="3622" spans="1:5" x14ac:dyDescent="0.25">
      <c r="A3622" s="14" t="s">
        <v>2911</v>
      </c>
      <c r="B3622" s="15">
        <v>25171853.120000001</v>
      </c>
      <c r="C3622" s="16" t="s">
        <v>2912</v>
      </c>
      <c r="D3622" s="14" t="s">
        <v>3129</v>
      </c>
      <c r="E3622" s="14">
        <v>0</v>
      </c>
    </row>
    <row r="3623" spans="1:5" x14ac:dyDescent="0.25">
      <c r="A3623" s="14" t="s">
        <v>2911</v>
      </c>
      <c r="B3623" s="15">
        <v>25171853.120000001</v>
      </c>
      <c r="C3623" s="16" t="s">
        <v>2913</v>
      </c>
      <c r="D3623" s="14" t="s">
        <v>3129</v>
      </c>
      <c r="E3623" s="14">
        <v>0</v>
      </c>
    </row>
    <row r="3624" spans="1:5" x14ac:dyDescent="0.25">
      <c r="A3624" s="14" t="s">
        <v>2904</v>
      </c>
      <c r="B3624" s="15">
        <v>25171853.120000001</v>
      </c>
      <c r="C3624" s="16" t="s">
        <v>2905</v>
      </c>
      <c r="D3624" s="14" t="s">
        <v>3129</v>
      </c>
      <c r="E3624" s="14">
        <v>0</v>
      </c>
    </row>
    <row r="3625" spans="1:5" x14ac:dyDescent="0.25">
      <c r="A3625" s="14" t="s">
        <v>2904</v>
      </c>
      <c r="B3625" s="15">
        <v>25171853.120000001</v>
      </c>
      <c r="C3625" s="16" t="s">
        <v>2906</v>
      </c>
      <c r="D3625" s="14" t="s">
        <v>3129</v>
      </c>
      <c r="E3625" s="14">
        <v>0</v>
      </c>
    </row>
    <row r="3626" spans="1:5" x14ac:dyDescent="0.25">
      <c r="A3626" s="14" t="s">
        <v>2904</v>
      </c>
      <c r="B3626" s="15">
        <v>25171853.120000001</v>
      </c>
      <c r="C3626" s="16" t="s">
        <v>2907</v>
      </c>
      <c r="D3626" s="14" t="s">
        <v>3129</v>
      </c>
      <c r="E3626" s="14">
        <v>0</v>
      </c>
    </row>
    <row r="3627" spans="1:5" x14ac:dyDescent="0.25">
      <c r="A3627" s="14" t="s">
        <v>2904</v>
      </c>
      <c r="B3627" s="15">
        <v>25171853.120000001</v>
      </c>
      <c r="C3627" s="16" t="s">
        <v>2908</v>
      </c>
      <c r="D3627" s="14" t="s">
        <v>3129</v>
      </c>
      <c r="E3627" s="14">
        <v>0</v>
      </c>
    </row>
    <row r="3628" spans="1:5" x14ac:dyDescent="0.25">
      <c r="A3628" s="14" t="s">
        <v>2904</v>
      </c>
      <c r="B3628" s="15">
        <v>25171853.120000001</v>
      </c>
      <c r="C3628" s="16" t="s">
        <v>2909</v>
      </c>
      <c r="D3628" s="14" t="s">
        <v>3129</v>
      </c>
      <c r="E3628" s="14">
        <v>0</v>
      </c>
    </row>
    <row r="3629" spans="1:5" x14ac:dyDescent="0.25">
      <c r="A3629" s="14" t="s">
        <v>2904</v>
      </c>
      <c r="B3629" s="15">
        <v>25171853.120000001</v>
      </c>
      <c r="C3629" s="16" t="s">
        <v>2910</v>
      </c>
      <c r="D3629" s="14" t="s">
        <v>3129</v>
      </c>
      <c r="E3629" s="14">
        <v>0</v>
      </c>
    </row>
    <row r="3630" spans="1:5" x14ac:dyDescent="0.25">
      <c r="A3630" s="14" t="s">
        <v>1307</v>
      </c>
      <c r="B3630" s="15">
        <v>164720</v>
      </c>
      <c r="C3630" s="16">
        <v>6393</v>
      </c>
      <c r="D3630" s="14" t="s">
        <v>3129</v>
      </c>
      <c r="E3630" s="14">
        <v>2</v>
      </c>
    </row>
    <row r="3631" spans="1:5" x14ac:dyDescent="0.25">
      <c r="A3631" s="14" t="s">
        <v>1307</v>
      </c>
      <c r="B3631" s="15">
        <v>164720</v>
      </c>
      <c r="C3631" s="16">
        <v>6394</v>
      </c>
      <c r="D3631" s="14" t="s">
        <v>3129</v>
      </c>
      <c r="E3631" s="14">
        <v>2</v>
      </c>
    </row>
    <row r="3632" spans="1:5" x14ac:dyDescent="0.25">
      <c r="A3632" s="14" t="s">
        <v>2672</v>
      </c>
      <c r="B3632" s="15">
        <v>236524</v>
      </c>
      <c r="C3632" s="16" t="s">
        <v>2673</v>
      </c>
      <c r="D3632" s="14" t="s">
        <v>3129</v>
      </c>
      <c r="E3632" s="14">
        <v>2</v>
      </c>
    </row>
    <row r="3633" spans="1:5" x14ac:dyDescent="0.25">
      <c r="A3633" s="14" t="s">
        <v>2672</v>
      </c>
      <c r="B3633" s="15">
        <v>236524</v>
      </c>
      <c r="C3633" s="16" t="s">
        <v>2674</v>
      </c>
      <c r="D3633" s="14" t="s">
        <v>3129</v>
      </c>
      <c r="E3633" s="14">
        <v>2</v>
      </c>
    </row>
    <row r="3634" spans="1:5" x14ac:dyDescent="0.25">
      <c r="A3634" s="14" t="s">
        <v>831</v>
      </c>
      <c r="B3634" s="15">
        <v>40090</v>
      </c>
      <c r="C3634" s="16">
        <v>3759</v>
      </c>
      <c r="D3634" s="14" t="s">
        <v>3129</v>
      </c>
      <c r="E3634" s="14">
        <v>2</v>
      </c>
    </row>
    <row r="3635" spans="1:5" x14ac:dyDescent="0.25">
      <c r="A3635" s="14" t="s">
        <v>875</v>
      </c>
      <c r="B3635" s="15">
        <v>64736</v>
      </c>
      <c r="C3635" s="16">
        <v>4199</v>
      </c>
      <c r="D3635" s="14" t="s">
        <v>3129</v>
      </c>
      <c r="E3635" s="14">
        <v>2</v>
      </c>
    </row>
    <row r="3636" spans="1:5" x14ac:dyDescent="0.25">
      <c r="A3636" s="14" t="s">
        <v>909</v>
      </c>
      <c r="B3636" s="15">
        <v>76943</v>
      </c>
      <c r="C3636" s="16">
        <v>4523</v>
      </c>
      <c r="D3636" s="14" t="s">
        <v>3129</v>
      </c>
      <c r="E3636" s="14">
        <v>2</v>
      </c>
    </row>
    <row r="3637" spans="1:5" x14ac:dyDescent="0.25">
      <c r="A3637" s="14" t="s">
        <v>1039</v>
      </c>
      <c r="B3637" s="15">
        <v>9976000</v>
      </c>
      <c r="C3637" s="16">
        <v>4981</v>
      </c>
      <c r="D3637" s="14" t="s">
        <v>3129</v>
      </c>
      <c r="E3637" s="14">
        <v>0</v>
      </c>
    </row>
    <row r="3638" spans="1:5" x14ac:dyDescent="0.25">
      <c r="A3638" s="14" t="s">
        <v>411</v>
      </c>
      <c r="B3638" s="15">
        <v>899000</v>
      </c>
      <c r="C3638" s="16">
        <v>2315</v>
      </c>
      <c r="D3638" s="14" t="s">
        <v>3129</v>
      </c>
      <c r="E3638" s="14">
        <v>2</v>
      </c>
    </row>
    <row r="3639" spans="1:5" x14ac:dyDescent="0.25">
      <c r="A3639" s="14" t="s">
        <v>962</v>
      </c>
      <c r="B3639" s="15">
        <v>116093</v>
      </c>
      <c r="C3639" s="16">
        <v>4748</v>
      </c>
      <c r="D3639" s="14" t="s">
        <v>3129</v>
      </c>
      <c r="E3639" s="14">
        <v>2</v>
      </c>
    </row>
    <row r="3640" spans="1:5" x14ac:dyDescent="0.25">
      <c r="A3640" s="14" t="s">
        <v>1913</v>
      </c>
      <c r="B3640" s="15">
        <v>34961360</v>
      </c>
      <c r="C3640" s="16" t="s">
        <v>1914</v>
      </c>
      <c r="D3640" s="14" t="s">
        <v>3129</v>
      </c>
      <c r="E3640" s="14">
        <v>0</v>
      </c>
    </row>
    <row r="3641" spans="1:5" x14ac:dyDescent="0.25">
      <c r="A3641" s="14" t="s">
        <v>1127</v>
      </c>
      <c r="B3641" s="15">
        <v>67616572</v>
      </c>
      <c r="C3641" s="16">
        <v>5453</v>
      </c>
      <c r="D3641" s="14" t="s">
        <v>3129</v>
      </c>
      <c r="E3641" s="14">
        <v>0</v>
      </c>
    </row>
    <row r="3642" spans="1:5" x14ac:dyDescent="0.25">
      <c r="A3642" s="14" t="s">
        <v>1298</v>
      </c>
      <c r="B3642" s="15">
        <v>73726120</v>
      </c>
      <c r="C3642" s="16">
        <v>6361</v>
      </c>
      <c r="D3642" s="14" t="s">
        <v>3129</v>
      </c>
      <c r="E3642" s="14">
        <v>0</v>
      </c>
    </row>
    <row r="3643" spans="1:5" x14ac:dyDescent="0.25">
      <c r="A3643" s="14" t="s">
        <v>534</v>
      </c>
      <c r="B3643" s="15">
        <v>40600000</v>
      </c>
      <c r="C3643" s="16">
        <v>2352</v>
      </c>
      <c r="D3643" s="14" t="s">
        <v>3129</v>
      </c>
      <c r="E3643" s="14">
        <v>0</v>
      </c>
    </row>
    <row r="3644" spans="1:5" x14ac:dyDescent="0.25">
      <c r="A3644" s="14" t="s">
        <v>534</v>
      </c>
      <c r="B3644" s="15">
        <v>40600000</v>
      </c>
      <c r="C3644" s="16">
        <v>2353</v>
      </c>
      <c r="D3644" s="14" t="s">
        <v>3129</v>
      </c>
      <c r="E3644" s="14">
        <v>0</v>
      </c>
    </row>
    <row r="3645" spans="1:5" x14ac:dyDescent="0.25">
      <c r="A3645" s="14" t="s">
        <v>534</v>
      </c>
      <c r="B3645" s="15">
        <v>40600000</v>
      </c>
      <c r="C3645" s="16">
        <v>2354</v>
      </c>
      <c r="D3645" s="14" t="s">
        <v>3129</v>
      </c>
      <c r="E3645" s="14">
        <v>0</v>
      </c>
    </row>
    <row r="3646" spans="1:5" x14ac:dyDescent="0.25">
      <c r="A3646" s="14" t="s">
        <v>1671</v>
      </c>
      <c r="B3646" s="15">
        <v>115264230</v>
      </c>
      <c r="C3646" s="16">
        <v>8375</v>
      </c>
      <c r="D3646" s="14" t="s">
        <v>3129</v>
      </c>
      <c r="E3646" s="14">
        <v>0</v>
      </c>
    </row>
    <row r="3647" spans="1:5" x14ac:dyDescent="0.25">
      <c r="A3647" s="14" t="s">
        <v>1671</v>
      </c>
      <c r="B3647" s="15">
        <v>115264230</v>
      </c>
      <c r="C3647" s="16">
        <v>8376</v>
      </c>
      <c r="D3647" s="14" t="s">
        <v>3129</v>
      </c>
      <c r="E3647" s="14">
        <v>0</v>
      </c>
    </row>
    <row r="3648" spans="1:5" x14ac:dyDescent="0.25">
      <c r="A3648" s="14" t="s">
        <v>1671</v>
      </c>
      <c r="B3648" s="15">
        <v>115264230</v>
      </c>
      <c r="C3648" s="16">
        <v>8377</v>
      </c>
      <c r="D3648" s="14" t="s">
        <v>3129</v>
      </c>
      <c r="E3648" s="14">
        <v>0</v>
      </c>
    </row>
    <row r="3649" spans="1:5" x14ac:dyDescent="0.25">
      <c r="A3649" s="14" t="s">
        <v>1671</v>
      </c>
      <c r="B3649" s="15">
        <v>115264230</v>
      </c>
      <c r="C3649" s="16">
        <v>8378</v>
      </c>
      <c r="D3649" s="14" t="s">
        <v>3129</v>
      </c>
      <c r="E3649" s="14">
        <v>0</v>
      </c>
    </row>
    <row r="3650" spans="1:5" x14ac:dyDescent="0.25">
      <c r="A3650" s="14" t="s">
        <v>443</v>
      </c>
      <c r="B3650" s="15">
        <v>178060.19</v>
      </c>
      <c r="C3650" s="16">
        <v>1670</v>
      </c>
      <c r="D3650" s="14" t="s">
        <v>3122</v>
      </c>
      <c r="E3650" s="14">
        <v>2</v>
      </c>
    </row>
    <row r="3651" spans="1:5" x14ac:dyDescent="0.25">
      <c r="A3651" s="14" t="s">
        <v>195</v>
      </c>
      <c r="B3651" s="15">
        <v>1951.57</v>
      </c>
      <c r="C3651" s="16">
        <v>1695</v>
      </c>
      <c r="D3651" s="14" t="s">
        <v>3122</v>
      </c>
      <c r="E3651" s="14">
        <v>2</v>
      </c>
    </row>
    <row r="3652" spans="1:5" x14ac:dyDescent="0.25">
      <c r="A3652" s="14" t="s">
        <v>195</v>
      </c>
      <c r="B3652" s="15">
        <v>1951.57</v>
      </c>
      <c r="C3652" s="16">
        <v>1696</v>
      </c>
      <c r="D3652" s="14" t="s">
        <v>3122</v>
      </c>
      <c r="E3652" s="14">
        <v>2</v>
      </c>
    </row>
    <row r="3653" spans="1:5" x14ac:dyDescent="0.25">
      <c r="A3653" s="14" t="s">
        <v>195</v>
      </c>
      <c r="B3653" s="15">
        <v>1768.11</v>
      </c>
      <c r="C3653" s="16">
        <v>1698</v>
      </c>
      <c r="D3653" s="14" t="s">
        <v>3122</v>
      </c>
      <c r="E3653" s="14">
        <v>2</v>
      </c>
    </row>
    <row r="3654" spans="1:5" x14ac:dyDescent="0.25">
      <c r="A3654" s="14" t="s">
        <v>425</v>
      </c>
      <c r="B3654" s="15">
        <v>2297.52</v>
      </c>
      <c r="C3654" s="16">
        <v>1611</v>
      </c>
      <c r="D3654" s="14" t="s">
        <v>3122</v>
      </c>
      <c r="E3654" s="14">
        <v>2</v>
      </c>
    </row>
    <row r="3655" spans="1:5" x14ac:dyDescent="0.25">
      <c r="A3655" s="14" t="s">
        <v>422</v>
      </c>
      <c r="B3655" s="15">
        <v>881600</v>
      </c>
      <c r="C3655" s="16">
        <v>1554</v>
      </c>
      <c r="D3655" s="14" t="s">
        <v>3122</v>
      </c>
      <c r="E3655" s="14">
        <v>2</v>
      </c>
    </row>
    <row r="3656" spans="1:5" x14ac:dyDescent="0.25">
      <c r="A3656" s="14" t="s">
        <v>417</v>
      </c>
      <c r="B3656" s="15">
        <v>4350000</v>
      </c>
      <c r="C3656" s="16">
        <v>1526</v>
      </c>
      <c r="D3656" s="14" t="s">
        <v>3122</v>
      </c>
      <c r="E3656" s="14">
        <v>0</v>
      </c>
    </row>
    <row r="3657" spans="1:5" x14ac:dyDescent="0.25">
      <c r="A3657" s="14" t="s">
        <v>417</v>
      </c>
      <c r="B3657" s="15">
        <v>4350000</v>
      </c>
      <c r="C3657" s="16">
        <v>2213</v>
      </c>
      <c r="D3657" s="14" t="s">
        <v>3122</v>
      </c>
      <c r="E3657" s="14">
        <v>0</v>
      </c>
    </row>
    <row r="3658" spans="1:5" x14ac:dyDescent="0.25">
      <c r="A3658" s="14" t="s">
        <v>1665</v>
      </c>
      <c r="B3658" s="15">
        <v>27738570</v>
      </c>
      <c r="C3658" s="16">
        <v>8363</v>
      </c>
      <c r="D3658" s="14" t="s">
        <v>3122</v>
      </c>
      <c r="E3658" s="14">
        <v>0</v>
      </c>
    </row>
    <row r="3659" spans="1:5" x14ac:dyDescent="0.25">
      <c r="A3659" s="14" t="s">
        <v>447</v>
      </c>
      <c r="B3659" s="15">
        <v>284246.69</v>
      </c>
      <c r="C3659" s="16">
        <v>1674</v>
      </c>
      <c r="D3659" s="14" t="s">
        <v>3122</v>
      </c>
      <c r="E3659" s="14">
        <v>2</v>
      </c>
    </row>
    <row r="3660" spans="1:5" x14ac:dyDescent="0.25">
      <c r="A3660" s="14" t="s">
        <v>447</v>
      </c>
      <c r="B3660" s="15">
        <v>284246.69</v>
      </c>
      <c r="C3660" s="16">
        <v>1678</v>
      </c>
      <c r="D3660" s="14" t="s">
        <v>3122</v>
      </c>
      <c r="E3660" s="14">
        <v>2</v>
      </c>
    </row>
    <row r="3661" spans="1:5" x14ac:dyDescent="0.25">
      <c r="A3661" s="14" t="s">
        <v>393</v>
      </c>
      <c r="B3661" s="15">
        <v>330600</v>
      </c>
      <c r="C3661" s="16">
        <v>1691</v>
      </c>
      <c r="D3661" s="14" t="s">
        <v>3122</v>
      </c>
      <c r="E3661" s="14">
        <v>2</v>
      </c>
    </row>
    <row r="3662" spans="1:5" x14ac:dyDescent="0.25">
      <c r="A3662" s="14" t="s">
        <v>393</v>
      </c>
      <c r="B3662" s="15">
        <v>330600</v>
      </c>
      <c r="C3662" s="16">
        <v>1692</v>
      </c>
      <c r="D3662" s="14" t="s">
        <v>3122</v>
      </c>
      <c r="E3662" s="14">
        <v>2</v>
      </c>
    </row>
    <row r="3663" spans="1:5" x14ac:dyDescent="0.25">
      <c r="A3663" s="14" t="s">
        <v>393</v>
      </c>
      <c r="B3663" s="15">
        <v>330600</v>
      </c>
      <c r="C3663" s="16">
        <v>1693</v>
      </c>
      <c r="D3663" s="14" t="s">
        <v>3122</v>
      </c>
      <c r="E3663" s="14">
        <v>2</v>
      </c>
    </row>
    <row r="3664" spans="1:5" x14ac:dyDescent="0.25">
      <c r="A3664" s="14" t="s">
        <v>393</v>
      </c>
      <c r="B3664" s="15">
        <v>88429.32</v>
      </c>
      <c r="C3664" s="16">
        <v>2004</v>
      </c>
      <c r="D3664" s="14" t="s">
        <v>3122</v>
      </c>
      <c r="E3664" s="14">
        <v>2</v>
      </c>
    </row>
    <row r="3665" spans="1:5" x14ac:dyDescent="0.25">
      <c r="A3665" s="14" t="s">
        <v>393</v>
      </c>
      <c r="B3665" s="15">
        <v>88429.32</v>
      </c>
      <c r="C3665" s="16">
        <v>2005</v>
      </c>
      <c r="D3665" s="14" t="s">
        <v>3122</v>
      </c>
      <c r="E3665" s="14">
        <v>2</v>
      </c>
    </row>
    <row r="3666" spans="1:5" x14ac:dyDescent="0.25">
      <c r="A3666" s="14" t="s">
        <v>393</v>
      </c>
      <c r="B3666" s="15">
        <v>88429.32</v>
      </c>
      <c r="C3666" s="16">
        <v>2007</v>
      </c>
      <c r="D3666" s="14" t="s">
        <v>3122</v>
      </c>
      <c r="E3666" s="14">
        <v>2</v>
      </c>
    </row>
    <row r="3667" spans="1:5" x14ac:dyDescent="0.25">
      <c r="A3667" s="14" t="s">
        <v>393</v>
      </c>
      <c r="B3667" s="15">
        <v>88429.32</v>
      </c>
      <c r="C3667" s="16">
        <v>2011</v>
      </c>
      <c r="D3667" s="14" t="s">
        <v>3122</v>
      </c>
      <c r="E3667" s="14">
        <v>2</v>
      </c>
    </row>
    <row r="3668" spans="1:5" x14ac:dyDescent="0.25">
      <c r="A3668" s="14" t="s">
        <v>1251</v>
      </c>
      <c r="B3668" s="15">
        <v>265060</v>
      </c>
      <c r="C3668" s="16">
        <v>6044</v>
      </c>
      <c r="D3668" s="14" t="s">
        <v>3122</v>
      </c>
      <c r="E3668" s="14">
        <v>2</v>
      </c>
    </row>
    <row r="3669" spans="1:5" x14ac:dyDescent="0.25">
      <c r="A3669" s="14" t="s">
        <v>1251</v>
      </c>
      <c r="B3669" s="15">
        <v>265060</v>
      </c>
      <c r="C3669" s="16">
        <v>6045</v>
      </c>
      <c r="D3669" s="14" t="s">
        <v>3122</v>
      </c>
      <c r="E3669" s="14">
        <v>2</v>
      </c>
    </row>
    <row r="3670" spans="1:5" x14ac:dyDescent="0.25">
      <c r="A3670" s="14" t="s">
        <v>1251</v>
      </c>
      <c r="B3670" s="15">
        <v>265060</v>
      </c>
      <c r="C3670" s="16">
        <v>6047</v>
      </c>
      <c r="D3670" s="14" t="s">
        <v>3122</v>
      </c>
      <c r="E3670" s="14">
        <v>2</v>
      </c>
    </row>
    <row r="3671" spans="1:5" x14ac:dyDescent="0.25">
      <c r="A3671" s="14" t="s">
        <v>463</v>
      </c>
      <c r="B3671" s="15">
        <v>281532</v>
      </c>
      <c r="C3671" s="16">
        <v>1812</v>
      </c>
      <c r="D3671" s="14" t="s">
        <v>3122</v>
      </c>
      <c r="E3671" s="14">
        <v>2</v>
      </c>
    </row>
    <row r="3672" spans="1:5" x14ac:dyDescent="0.25">
      <c r="A3672" s="14" t="s">
        <v>1250</v>
      </c>
      <c r="B3672" s="15">
        <v>122496</v>
      </c>
      <c r="C3672" s="16">
        <v>6040</v>
      </c>
      <c r="D3672" s="14" t="s">
        <v>3122</v>
      </c>
      <c r="E3672" s="14">
        <v>2</v>
      </c>
    </row>
    <row r="3673" spans="1:5" x14ac:dyDescent="0.25">
      <c r="A3673" s="14" t="s">
        <v>1250</v>
      </c>
      <c r="B3673" s="15">
        <v>122496</v>
      </c>
      <c r="C3673" s="16">
        <v>6041</v>
      </c>
      <c r="D3673" s="14" t="s">
        <v>3122</v>
      </c>
      <c r="E3673" s="14">
        <v>2</v>
      </c>
    </row>
    <row r="3674" spans="1:5" x14ac:dyDescent="0.25">
      <c r="A3674" s="14" t="s">
        <v>1250</v>
      </c>
      <c r="B3674" s="15">
        <v>122496</v>
      </c>
      <c r="C3674" s="16">
        <v>6042</v>
      </c>
      <c r="D3674" s="14" t="s">
        <v>3122</v>
      </c>
      <c r="E3674" s="14">
        <v>2</v>
      </c>
    </row>
    <row r="3675" spans="1:5" x14ac:dyDescent="0.25">
      <c r="A3675" s="14" t="s">
        <v>1250</v>
      </c>
      <c r="B3675" s="15">
        <v>122496</v>
      </c>
      <c r="C3675" s="16">
        <v>6043</v>
      </c>
      <c r="D3675" s="14" t="s">
        <v>3122</v>
      </c>
      <c r="E3675" s="14">
        <v>2</v>
      </c>
    </row>
    <row r="3676" spans="1:5" x14ac:dyDescent="0.25">
      <c r="A3676" s="14" t="s">
        <v>1694</v>
      </c>
      <c r="B3676" s="15">
        <v>568400</v>
      </c>
      <c r="C3676" s="16">
        <v>8447</v>
      </c>
      <c r="D3676" s="14" t="s">
        <v>3122</v>
      </c>
      <c r="E3676" s="14">
        <v>2</v>
      </c>
    </row>
    <row r="3677" spans="1:5" x14ac:dyDescent="0.25">
      <c r="A3677" s="14" t="s">
        <v>440</v>
      </c>
      <c r="B3677" s="15">
        <v>181540</v>
      </c>
      <c r="C3677" s="16">
        <v>1667</v>
      </c>
      <c r="D3677" s="14" t="s">
        <v>3122</v>
      </c>
      <c r="E3677" s="14">
        <v>2</v>
      </c>
    </row>
    <row r="3678" spans="1:5" x14ac:dyDescent="0.25">
      <c r="A3678" s="14" t="s">
        <v>438</v>
      </c>
      <c r="B3678" s="15">
        <v>203000</v>
      </c>
      <c r="C3678" s="16">
        <v>1665</v>
      </c>
      <c r="D3678" s="14" t="s">
        <v>3122</v>
      </c>
      <c r="E3678" s="14">
        <v>2</v>
      </c>
    </row>
    <row r="3679" spans="1:5" x14ac:dyDescent="0.25">
      <c r="A3679" s="14" t="s">
        <v>439</v>
      </c>
      <c r="B3679" s="15">
        <v>189660</v>
      </c>
      <c r="C3679" s="16">
        <v>1666</v>
      </c>
      <c r="D3679" s="14" t="s">
        <v>3122</v>
      </c>
      <c r="E3679" s="14">
        <v>2</v>
      </c>
    </row>
    <row r="3680" spans="1:5" x14ac:dyDescent="0.25">
      <c r="A3680" s="14" t="s">
        <v>441</v>
      </c>
      <c r="B3680" s="15">
        <v>1058964</v>
      </c>
      <c r="C3680" s="16">
        <v>1668</v>
      </c>
      <c r="D3680" s="14" t="s">
        <v>3122</v>
      </c>
      <c r="E3680" s="14">
        <v>0</v>
      </c>
    </row>
    <row r="3681" spans="1:5" x14ac:dyDescent="0.25">
      <c r="A3681" s="14" t="s">
        <v>1676</v>
      </c>
      <c r="B3681" s="15">
        <v>1798000</v>
      </c>
      <c r="C3681" s="16">
        <v>8389</v>
      </c>
      <c r="D3681" s="14" t="s">
        <v>3122</v>
      </c>
      <c r="E3681" s="14">
        <v>0</v>
      </c>
    </row>
    <row r="3682" spans="1:5" x14ac:dyDescent="0.25">
      <c r="A3682" s="14" t="s">
        <v>1676</v>
      </c>
      <c r="B3682" s="15">
        <v>1798000</v>
      </c>
      <c r="C3682" s="16">
        <v>8390</v>
      </c>
      <c r="D3682" s="14" t="s">
        <v>3122</v>
      </c>
      <c r="E3682" s="14">
        <v>0</v>
      </c>
    </row>
    <row r="3683" spans="1:5" x14ac:dyDescent="0.25">
      <c r="A3683" s="14" t="s">
        <v>1308</v>
      </c>
      <c r="B3683" s="15">
        <v>1139120</v>
      </c>
      <c r="C3683" s="16">
        <v>6398</v>
      </c>
      <c r="D3683" s="14" t="s">
        <v>3122</v>
      </c>
      <c r="E3683" s="14">
        <v>2</v>
      </c>
    </row>
    <row r="3684" spans="1:5" x14ac:dyDescent="0.25">
      <c r="A3684" s="14" t="s">
        <v>501</v>
      </c>
      <c r="B3684" s="15">
        <v>161472</v>
      </c>
      <c r="C3684" s="16">
        <v>2093</v>
      </c>
      <c r="D3684" s="14" t="s">
        <v>3122</v>
      </c>
      <c r="E3684" s="14">
        <v>2</v>
      </c>
    </row>
    <row r="3685" spans="1:5" x14ac:dyDescent="0.25">
      <c r="A3685" s="14" t="s">
        <v>501</v>
      </c>
      <c r="B3685" s="15">
        <v>161472</v>
      </c>
      <c r="C3685" s="16">
        <v>2094</v>
      </c>
      <c r="D3685" s="14" t="s">
        <v>3122</v>
      </c>
      <c r="E3685" s="14">
        <v>2</v>
      </c>
    </row>
    <row r="3686" spans="1:5" x14ac:dyDescent="0.25">
      <c r="A3686" s="14" t="s">
        <v>501</v>
      </c>
      <c r="B3686" s="15">
        <v>161472</v>
      </c>
      <c r="C3686" s="16">
        <v>2095</v>
      </c>
      <c r="D3686" s="14" t="s">
        <v>3122</v>
      </c>
      <c r="E3686" s="14">
        <v>2</v>
      </c>
    </row>
    <row r="3687" spans="1:5" x14ac:dyDescent="0.25">
      <c r="A3687" s="14" t="s">
        <v>501</v>
      </c>
      <c r="B3687" s="15">
        <v>161472</v>
      </c>
      <c r="C3687" s="16">
        <v>2097</v>
      </c>
      <c r="D3687" s="14" t="s">
        <v>3122</v>
      </c>
      <c r="E3687" s="14">
        <v>2</v>
      </c>
    </row>
    <row r="3688" spans="1:5" x14ac:dyDescent="0.25">
      <c r="A3688" s="14" t="s">
        <v>501</v>
      </c>
      <c r="B3688" s="15">
        <v>161472</v>
      </c>
      <c r="C3688" s="16">
        <v>2098</v>
      </c>
      <c r="D3688" s="14" t="s">
        <v>3122</v>
      </c>
      <c r="E3688" s="14">
        <v>2</v>
      </c>
    </row>
    <row r="3689" spans="1:5" x14ac:dyDescent="0.25">
      <c r="A3689" s="14" t="s">
        <v>501</v>
      </c>
      <c r="B3689" s="15">
        <v>161472</v>
      </c>
      <c r="C3689" s="16">
        <v>2099</v>
      </c>
      <c r="D3689" s="14" t="s">
        <v>3122</v>
      </c>
      <c r="E3689" s="14">
        <v>2</v>
      </c>
    </row>
    <row r="3690" spans="1:5" x14ac:dyDescent="0.25">
      <c r="A3690" s="14" t="s">
        <v>501</v>
      </c>
      <c r="B3690" s="15">
        <v>161472</v>
      </c>
      <c r="C3690" s="16">
        <v>2100</v>
      </c>
      <c r="D3690" s="14" t="s">
        <v>3122</v>
      </c>
      <c r="E3690" s="14">
        <v>2</v>
      </c>
    </row>
    <row r="3691" spans="1:5" x14ac:dyDescent="0.25">
      <c r="A3691" s="14" t="s">
        <v>501</v>
      </c>
      <c r="B3691" s="15">
        <v>161472</v>
      </c>
      <c r="C3691" s="16">
        <v>2101</v>
      </c>
      <c r="D3691" s="14" t="s">
        <v>3122</v>
      </c>
      <c r="E3691" s="14">
        <v>2</v>
      </c>
    </row>
    <row r="3692" spans="1:5" x14ac:dyDescent="0.25">
      <c r="A3692" s="14" t="s">
        <v>501</v>
      </c>
      <c r="B3692" s="15">
        <v>161472</v>
      </c>
      <c r="C3692" s="16">
        <v>2102</v>
      </c>
      <c r="D3692" s="14" t="s">
        <v>3122</v>
      </c>
      <c r="E3692" s="14">
        <v>2</v>
      </c>
    </row>
    <row r="3693" spans="1:5" x14ac:dyDescent="0.25">
      <c r="A3693" s="14" t="s">
        <v>501</v>
      </c>
      <c r="B3693" s="15">
        <v>98000</v>
      </c>
      <c r="C3693" s="16">
        <v>2104</v>
      </c>
      <c r="D3693" s="14" t="s">
        <v>3122</v>
      </c>
      <c r="E3693" s="14">
        <v>2</v>
      </c>
    </row>
    <row r="3694" spans="1:5" x14ac:dyDescent="0.25">
      <c r="A3694" s="14" t="s">
        <v>501</v>
      </c>
      <c r="B3694" s="15">
        <v>98000</v>
      </c>
      <c r="C3694" s="16">
        <v>2105</v>
      </c>
      <c r="D3694" s="14" t="s">
        <v>3122</v>
      </c>
      <c r="E3694" s="14">
        <v>2</v>
      </c>
    </row>
    <row r="3695" spans="1:5" x14ac:dyDescent="0.25">
      <c r="A3695" s="14" t="s">
        <v>501</v>
      </c>
      <c r="B3695" s="15">
        <v>98000</v>
      </c>
      <c r="C3695" s="16">
        <v>2106</v>
      </c>
      <c r="D3695" s="14" t="s">
        <v>3122</v>
      </c>
      <c r="E3695" s="14">
        <v>2</v>
      </c>
    </row>
    <row r="3696" spans="1:5" x14ac:dyDescent="0.25">
      <c r="A3696" s="14" t="s">
        <v>501</v>
      </c>
      <c r="B3696" s="15">
        <v>98000</v>
      </c>
      <c r="C3696" s="16">
        <v>2134</v>
      </c>
      <c r="D3696" s="14" t="s">
        <v>3122</v>
      </c>
      <c r="E3696" s="14">
        <v>2</v>
      </c>
    </row>
    <row r="3697" spans="1:5" x14ac:dyDescent="0.25">
      <c r="A3697" s="14" t="s">
        <v>1307</v>
      </c>
      <c r="B3697" s="15">
        <v>164720</v>
      </c>
      <c r="C3697" s="16">
        <v>6396</v>
      </c>
      <c r="D3697" s="14" t="s">
        <v>3122</v>
      </c>
      <c r="E3697" s="14">
        <v>2</v>
      </c>
    </row>
    <row r="3698" spans="1:5" x14ac:dyDescent="0.25">
      <c r="A3698" s="14" t="s">
        <v>1496</v>
      </c>
      <c r="B3698" s="15">
        <v>102660</v>
      </c>
      <c r="C3698" s="16" t="s">
        <v>2940</v>
      </c>
      <c r="D3698" s="14" t="s">
        <v>3122</v>
      </c>
      <c r="E3698" s="14">
        <v>2</v>
      </c>
    </row>
    <row r="3699" spans="1:5" x14ac:dyDescent="0.25">
      <c r="A3699" s="14" t="s">
        <v>202</v>
      </c>
      <c r="B3699" s="15">
        <v>90485</v>
      </c>
      <c r="C3699" s="16">
        <v>2079</v>
      </c>
      <c r="D3699" s="14" t="s">
        <v>3122</v>
      </c>
      <c r="E3699" s="14">
        <v>2</v>
      </c>
    </row>
    <row r="3700" spans="1:5" x14ac:dyDescent="0.25">
      <c r="A3700" s="14" t="s">
        <v>202</v>
      </c>
      <c r="B3700" s="15">
        <v>60552</v>
      </c>
      <c r="C3700" s="16">
        <v>2089</v>
      </c>
      <c r="D3700" s="14" t="s">
        <v>3122</v>
      </c>
      <c r="E3700" s="14">
        <v>2</v>
      </c>
    </row>
    <row r="3701" spans="1:5" x14ac:dyDescent="0.25">
      <c r="A3701" s="14" t="s">
        <v>411</v>
      </c>
      <c r="B3701" s="15">
        <v>914080</v>
      </c>
      <c r="C3701" s="16">
        <v>1663</v>
      </c>
      <c r="D3701" s="14" t="s">
        <v>3122</v>
      </c>
      <c r="E3701" s="14">
        <v>2</v>
      </c>
    </row>
    <row r="3702" spans="1:5" x14ac:dyDescent="0.25">
      <c r="A3702" s="14" t="s">
        <v>442</v>
      </c>
      <c r="B3702" s="15">
        <v>183280</v>
      </c>
      <c r="C3702" s="16">
        <v>1669</v>
      </c>
      <c r="D3702" s="14" t="s">
        <v>3122</v>
      </c>
      <c r="E3702" s="14">
        <v>2</v>
      </c>
    </row>
    <row r="3703" spans="1:5" x14ac:dyDescent="0.25">
      <c r="A3703" s="14" t="s">
        <v>444</v>
      </c>
      <c r="B3703" s="15">
        <v>173420</v>
      </c>
      <c r="C3703" s="16">
        <v>1671</v>
      </c>
      <c r="D3703" s="14" t="s">
        <v>3122</v>
      </c>
      <c r="E3703" s="14">
        <v>2</v>
      </c>
    </row>
    <row r="3704" spans="1:5" x14ac:dyDescent="0.25">
      <c r="A3704" s="14" t="s">
        <v>2923</v>
      </c>
      <c r="B3704" s="15">
        <v>74820</v>
      </c>
      <c r="C3704" s="16" t="s">
        <v>2930</v>
      </c>
      <c r="D3704" s="14" t="s">
        <v>3122</v>
      </c>
      <c r="E3704" s="14">
        <v>2</v>
      </c>
    </row>
    <row r="3705" spans="1:5" x14ac:dyDescent="0.25">
      <c r="A3705" s="14" t="s">
        <v>437</v>
      </c>
      <c r="B3705" s="15">
        <v>3451000</v>
      </c>
      <c r="C3705" s="16">
        <v>1664</v>
      </c>
      <c r="D3705" s="14" t="s">
        <v>3126</v>
      </c>
      <c r="E3705" s="14">
        <v>0</v>
      </c>
    </row>
    <row r="3706" spans="1:5" x14ac:dyDescent="0.25">
      <c r="A3706" s="14" t="s">
        <v>437</v>
      </c>
      <c r="B3706" s="15">
        <v>3451000</v>
      </c>
      <c r="C3706" s="16">
        <v>1874</v>
      </c>
      <c r="D3706" s="14" t="s">
        <v>3126</v>
      </c>
      <c r="E3706" s="14">
        <v>0</v>
      </c>
    </row>
    <row r="3707" spans="1:5" x14ac:dyDescent="0.25">
      <c r="A3707" s="14" t="s">
        <v>1691</v>
      </c>
      <c r="B3707" s="15">
        <v>481700</v>
      </c>
      <c r="C3707" s="16">
        <v>8443</v>
      </c>
      <c r="D3707" s="14" t="s">
        <v>3126</v>
      </c>
      <c r="E3707" s="14">
        <v>0</v>
      </c>
    </row>
    <row r="3708" spans="1:5" x14ac:dyDescent="0.25">
      <c r="A3708" s="14" t="s">
        <v>417</v>
      </c>
      <c r="B3708" s="15">
        <v>4350000</v>
      </c>
      <c r="C3708" s="16">
        <v>1789</v>
      </c>
      <c r="D3708" s="14" t="s">
        <v>3126</v>
      </c>
      <c r="E3708" s="14">
        <v>0</v>
      </c>
    </row>
    <row r="3709" spans="1:5" x14ac:dyDescent="0.25">
      <c r="A3709" s="14" t="s">
        <v>417</v>
      </c>
      <c r="B3709" s="15">
        <v>4350000</v>
      </c>
      <c r="C3709" s="16">
        <v>2117</v>
      </c>
      <c r="D3709" s="14" t="s">
        <v>3126</v>
      </c>
      <c r="E3709" s="14">
        <v>0</v>
      </c>
    </row>
    <row r="3710" spans="1:5" x14ac:dyDescent="0.25">
      <c r="A3710" s="14" t="s">
        <v>427</v>
      </c>
      <c r="B3710" s="15">
        <v>34497.47</v>
      </c>
      <c r="C3710" s="16">
        <v>1640</v>
      </c>
      <c r="D3710" s="14" t="s">
        <v>3126</v>
      </c>
      <c r="E3710" s="14">
        <v>2</v>
      </c>
    </row>
    <row r="3711" spans="1:5" x14ac:dyDescent="0.25">
      <c r="A3711" s="14" t="s">
        <v>1291</v>
      </c>
      <c r="B3711" s="15">
        <v>22500000.5</v>
      </c>
      <c r="C3711" s="16">
        <v>6312</v>
      </c>
      <c r="D3711" s="14" t="s">
        <v>3126</v>
      </c>
      <c r="E3711" s="14">
        <v>0</v>
      </c>
    </row>
    <row r="3712" spans="1:5" x14ac:dyDescent="0.25">
      <c r="A3712" s="14" t="s">
        <v>1292</v>
      </c>
      <c r="B3712" s="15">
        <v>6999994</v>
      </c>
      <c r="C3712" s="16">
        <v>6313</v>
      </c>
      <c r="D3712" s="14" t="s">
        <v>3126</v>
      </c>
      <c r="E3712" s="14">
        <v>0</v>
      </c>
    </row>
    <row r="3713" spans="1:5" x14ac:dyDescent="0.25">
      <c r="A3713" s="14" t="s">
        <v>473</v>
      </c>
      <c r="B3713" s="15">
        <v>540000</v>
      </c>
      <c r="C3713" s="16">
        <v>5522</v>
      </c>
      <c r="D3713" s="14" t="s">
        <v>3126</v>
      </c>
      <c r="E3713" s="14">
        <v>2</v>
      </c>
    </row>
    <row r="3714" spans="1:5" x14ac:dyDescent="0.25">
      <c r="A3714" s="14" t="s">
        <v>393</v>
      </c>
      <c r="B3714" s="15">
        <v>330600</v>
      </c>
      <c r="C3714" s="16">
        <v>1690</v>
      </c>
      <c r="D3714" s="14" t="s">
        <v>3126</v>
      </c>
      <c r="E3714" s="14">
        <v>2</v>
      </c>
    </row>
    <row r="3715" spans="1:5" x14ac:dyDescent="0.25">
      <c r="A3715" s="14" t="s">
        <v>393</v>
      </c>
      <c r="B3715" s="15">
        <v>88429.32</v>
      </c>
      <c r="C3715" s="16">
        <v>2006</v>
      </c>
      <c r="D3715" s="14" t="s">
        <v>3126</v>
      </c>
      <c r="E3715" s="14">
        <v>2</v>
      </c>
    </row>
    <row r="3716" spans="1:5" x14ac:dyDescent="0.25">
      <c r="A3716" s="14" t="s">
        <v>393</v>
      </c>
      <c r="B3716" s="15">
        <v>88429.32</v>
      </c>
      <c r="C3716" s="16">
        <v>2008</v>
      </c>
      <c r="D3716" s="14" t="s">
        <v>3126</v>
      </c>
      <c r="E3716" s="14">
        <v>2</v>
      </c>
    </row>
    <row r="3717" spans="1:5" x14ac:dyDescent="0.25">
      <c r="A3717" s="14" t="s">
        <v>393</v>
      </c>
      <c r="B3717" s="15">
        <v>88429.32</v>
      </c>
      <c r="C3717" s="16">
        <v>2009</v>
      </c>
      <c r="D3717" s="14" t="s">
        <v>3126</v>
      </c>
      <c r="E3717" s="14">
        <v>2</v>
      </c>
    </row>
    <row r="3718" spans="1:5" x14ac:dyDescent="0.25">
      <c r="A3718" s="14" t="s">
        <v>1251</v>
      </c>
      <c r="B3718" s="15">
        <v>265060</v>
      </c>
      <c r="C3718" s="16">
        <v>6018</v>
      </c>
      <c r="D3718" s="14" t="s">
        <v>3126</v>
      </c>
      <c r="E3718" s="14">
        <v>2</v>
      </c>
    </row>
    <row r="3719" spans="1:5" x14ac:dyDescent="0.25">
      <c r="A3719" s="14" t="s">
        <v>1251</v>
      </c>
      <c r="B3719" s="15">
        <v>265060</v>
      </c>
      <c r="C3719" s="16">
        <v>6022</v>
      </c>
      <c r="D3719" s="14" t="s">
        <v>3126</v>
      </c>
      <c r="E3719" s="14">
        <v>2</v>
      </c>
    </row>
    <row r="3720" spans="1:5" x14ac:dyDescent="0.25">
      <c r="A3720" s="14" t="s">
        <v>1251</v>
      </c>
      <c r="B3720" s="15">
        <v>265060</v>
      </c>
      <c r="C3720" s="16">
        <v>6023</v>
      </c>
      <c r="D3720" s="14" t="s">
        <v>3126</v>
      </c>
      <c r="E3720" s="14">
        <v>2</v>
      </c>
    </row>
    <row r="3721" spans="1:5" x14ac:dyDescent="0.25">
      <c r="A3721" s="14" t="s">
        <v>1251</v>
      </c>
      <c r="B3721" s="15">
        <v>265060</v>
      </c>
      <c r="C3721" s="16">
        <v>6027</v>
      </c>
      <c r="D3721" s="14" t="s">
        <v>3126</v>
      </c>
      <c r="E3721" s="14">
        <v>2</v>
      </c>
    </row>
    <row r="3722" spans="1:5" x14ac:dyDescent="0.25">
      <c r="A3722" s="14" t="s">
        <v>1251</v>
      </c>
      <c r="B3722" s="15">
        <v>265060</v>
      </c>
      <c r="C3722" s="16">
        <v>6046</v>
      </c>
      <c r="D3722" s="14" t="s">
        <v>3126</v>
      </c>
      <c r="E3722" s="14">
        <v>2</v>
      </c>
    </row>
    <row r="3723" spans="1:5" x14ac:dyDescent="0.25">
      <c r="A3723" s="14" t="s">
        <v>1250</v>
      </c>
      <c r="B3723" s="15">
        <v>122496</v>
      </c>
      <c r="C3723" s="16">
        <v>6014</v>
      </c>
      <c r="D3723" s="14" t="s">
        <v>3126</v>
      </c>
      <c r="E3723" s="14">
        <v>2</v>
      </c>
    </row>
    <row r="3724" spans="1:5" x14ac:dyDescent="0.25">
      <c r="A3724" s="14" t="s">
        <v>1250</v>
      </c>
      <c r="B3724" s="15">
        <v>122496</v>
      </c>
      <c r="C3724" s="16">
        <v>6015</v>
      </c>
      <c r="D3724" s="14" t="s">
        <v>3126</v>
      </c>
      <c r="E3724" s="14">
        <v>2</v>
      </c>
    </row>
    <row r="3725" spans="1:5" x14ac:dyDescent="0.25">
      <c r="A3725" s="14" t="s">
        <v>1250</v>
      </c>
      <c r="B3725" s="15">
        <v>122496</v>
      </c>
      <c r="C3725" s="16">
        <v>6028</v>
      </c>
      <c r="D3725" s="14" t="s">
        <v>3126</v>
      </c>
      <c r="E3725" s="14">
        <v>2</v>
      </c>
    </row>
    <row r="3726" spans="1:5" x14ac:dyDescent="0.25">
      <c r="A3726" s="14" t="s">
        <v>1312</v>
      </c>
      <c r="B3726" s="15">
        <v>9512000</v>
      </c>
      <c r="C3726" s="16">
        <v>6408</v>
      </c>
      <c r="D3726" s="14" t="s">
        <v>3126</v>
      </c>
      <c r="E3726" s="14">
        <v>0</v>
      </c>
    </row>
    <row r="3727" spans="1:5" x14ac:dyDescent="0.25">
      <c r="A3727" s="14" t="s">
        <v>470</v>
      </c>
      <c r="B3727" s="15">
        <v>1123170</v>
      </c>
      <c r="C3727" s="16">
        <v>2066</v>
      </c>
      <c r="D3727" s="14" t="s">
        <v>3126</v>
      </c>
      <c r="E3727" s="14">
        <v>0</v>
      </c>
    </row>
    <row r="3728" spans="1:5" x14ac:dyDescent="0.25">
      <c r="A3728" s="14" t="s">
        <v>154</v>
      </c>
      <c r="B3728" s="15">
        <v>212678.1</v>
      </c>
      <c r="C3728" s="16">
        <v>2003</v>
      </c>
      <c r="D3728" s="14" t="s">
        <v>3126</v>
      </c>
      <c r="E3728" s="14">
        <v>2</v>
      </c>
    </row>
    <row r="3729" spans="1:5" x14ac:dyDescent="0.25">
      <c r="A3729" s="14" t="s">
        <v>501</v>
      </c>
      <c r="B3729" s="15">
        <v>98000</v>
      </c>
      <c r="C3729" s="16">
        <v>2107</v>
      </c>
      <c r="D3729" s="14" t="s">
        <v>3126</v>
      </c>
      <c r="E3729" s="14">
        <v>2</v>
      </c>
    </row>
    <row r="3730" spans="1:5" x14ac:dyDescent="0.25">
      <c r="A3730" s="14" t="s">
        <v>501</v>
      </c>
      <c r="B3730" s="15">
        <v>98000</v>
      </c>
      <c r="C3730" s="16">
        <v>2113</v>
      </c>
      <c r="D3730" s="14" t="s">
        <v>3126</v>
      </c>
      <c r="E3730" s="14">
        <v>2</v>
      </c>
    </row>
    <row r="3731" spans="1:5" x14ac:dyDescent="0.25">
      <c r="A3731" s="14" t="s">
        <v>501</v>
      </c>
      <c r="B3731" s="15">
        <v>98000</v>
      </c>
      <c r="C3731" s="16">
        <v>2115</v>
      </c>
      <c r="D3731" s="14" t="s">
        <v>3126</v>
      </c>
      <c r="E3731" s="14">
        <v>2</v>
      </c>
    </row>
    <row r="3732" spans="1:5" x14ac:dyDescent="0.25">
      <c r="A3732" s="14" t="s">
        <v>501</v>
      </c>
      <c r="B3732" s="15">
        <v>161472</v>
      </c>
      <c r="C3732" s="16">
        <v>2133</v>
      </c>
      <c r="D3732" s="14" t="s">
        <v>3126</v>
      </c>
      <c r="E3732" s="14">
        <v>2</v>
      </c>
    </row>
    <row r="3733" spans="1:5" x14ac:dyDescent="0.25">
      <c r="A3733" s="14" t="s">
        <v>501</v>
      </c>
      <c r="B3733" s="15">
        <v>98000</v>
      </c>
      <c r="C3733" s="16">
        <v>2135</v>
      </c>
      <c r="D3733" s="14" t="s">
        <v>3126</v>
      </c>
      <c r="E3733" s="14">
        <v>2</v>
      </c>
    </row>
    <row r="3734" spans="1:5" x14ac:dyDescent="0.25">
      <c r="A3734" s="14" t="s">
        <v>501</v>
      </c>
      <c r="B3734" s="15">
        <v>98000</v>
      </c>
      <c r="C3734" s="16">
        <v>2137</v>
      </c>
      <c r="D3734" s="14" t="s">
        <v>3126</v>
      </c>
      <c r="E3734" s="14">
        <v>2</v>
      </c>
    </row>
    <row r="3735" spans="1:5" x14ac:dyDescent="0.25">
      <c r="A3735" s="14" t="s">
        <v>202</v>
      </c>
      <c r="B3735" s="15">
        <v>90485</v>
      </c>
      <c r="C3735" s="16">
        <v>2082</v>
      </c>
      <c r="D3735" s="14" t="s">
        <v>3126</v>
      </c>
      <c r="E3735" s="14">
        <v>2</v>
      </c>
    </row>
    <row r="3736" spans="1:5" x14ac:dyDescent="0.25">
      <c r="A3736" s="14" t="s">
        <v>202</v>
      </c>
      <c r="B3736" s="15">
        <v>90485</v>
      </c>
      <c r="C3736" s="16">
        <v>2084</v>
      </c>
      <c r="D3736" s="14" t="s">
        <v>3126</v>
      </c>
      <c r="E3736" s="14">
        <v>2</v>
      </c>
    </row>
    <row r="3737" spans="1:5" x14ac:dyDescent="0.25">
      <c r="A3737" s="14" t="s">
        <v>202</v>
      </c>
      <c r="B3737" s="15">
        <v>90485</v>
      </c>
      <c r="C3737" s="16">
        <v>2085</v>
      </c>
      <c r="D3737" s="14" t="s">
        <v>3126</v>
      </c>
      <c r="E3737" s="14">
        <v>2</v>
      </c>
    </row>
    <row r="3738" spans="1:5" x14ac:dyDescent="0.25">
      <c r="A3738" s="14" t="s">
        <v>202</v>
      </c>
      <c r="B3738" s="15">
        <v>90485</v>
      </c>
      <c r="C3738" s="16">
        <v>2086</v>
      </c>
      <c r="D3738" s="14" t="s">
        <v>3126</v>
      </c>
      <c r="E3738" s="14">
        <v>2</v>
      </c>
    </row>
    <row r="3739" spans="1:5" x14ac:dyDescent="0.25">
      <c r="A3739" s="14" t="s">
        <v>202</v>
      </c>
      <c r="B3739" s="15">
        <v>60552</v>
      </c>
      <c r="C3739" s="16">
        <v>2087</v>
      </c>
      <c r="D3739" s="14" t="s">
        <v>3126</v>
      </c>
      <c r="E3739" s="14">
        <v>2</v>
      </c>
    </row>
    <row r="3740" spans="1:5" x14ac:dyDescent="0.25">
      <c r="A3740" s="14" t="s">
        <v>202</v>
      </c>
      <c r="B3740" s="15">
        <v>60552</v>
      </c>
      <c r="C3740" s="16">
        <v>2088</v>
      </c>
      <c r="D3740" s="14" t="s">
        <v>3126</v>
      </c>
      <c r="E3740" s="14">
        <v>2</v>
      </c>
    </row>
    <row r="3741" spans="1:5" x14ac:dyDescent="0.25">
      <c r="A3741" s="14" t="s">
        <v>1401</v>
      </c>
      <c r="B3741" s="15">
        <v>75000</v>
      </c>
      <c r="C3741" s="16">
        <v>6661</v>
      </c>
      <c r="D3741" s="14" t="s">
        <v>3126</v>
      </c>
      <c r="E3741" s="14">
        <v>0</v>
      </c>
    </row>
    <row r="3742" spans="1:5" x14ac:dyDescent="0.25">
      <c r="A3742" s="14" t="s">
        <v>1604</v>
      </c>
      <c r="B3742" s="15">
        <v>1403600</v>
      </c>
      <c r="C3742" s="16">
        <v>8261</v>
      </c>
      <c r="D3742" s="14" t="s">
        <v>3126</v>
      </c>
      <c r="E3742" s="14">
        <v>0</v>
      </c>
    </row>
    <row r="3743" spans="1:5" x14ac:dyDescent="0.25">
      <c r="A3743" s="14" t="s">
        <v>475</v>
      </c>
      <c r="B3743" s="15">
        <v>785000</v>
      </c>
      <c r="C3743" s="16">
        <v>1875</v>
      </c>
      <c r="D3743" s="14" t="s">
        <v>3126</v>
      </c>
      <c r="E3743" s="14">
        <v>2</v>
      </c>
    </row>
    <row r="3744" spans="1:5" x14ac:dyDescent="0.25">
      <c r="A3744" s="14" t="s">
        <v>539</v>
      </c>
      <c r="B3744" s="15">
        <v>255200</v>
      </c>
      <c r="C3744" s="16">
        <v>2383</v>
      </c>
      <c r="D3744" s="14" t="s">
        <v>3142</v>
      </c>
      <c r="E3744" s="14">
        <v>2</v>
      </c>
    </row>
    <row r="3745" spans="1:5" x14ac:dyDescent="0.25">
      <c r="A3745" s="14" t="s">
        <v>1106</v>
      </c>
      <c r="B3745" s="15">
        <v>14316838.48</v>
      </c>
      <c r="C3745" s="16">
        <v>5376</v>
      </c>
      <c r="D3745" s="14" t="s">
        <v>3139</v>
      </c>
      <c r="E3745" s="14">
        <v>0</v>
      </c>
    </row>
    <row r="3746" spans="1:5" x14ac:dyDescent="0.25">
      <c r="A3746" s="14" t="s">
        <v>1587</v>
      </c>
      <c r="B3746" s="15">
        <v>467250</v>
      </c>
      <c r="C3746" s="16">
        <v>8230</v>
      </c>
      <c r="D3746" s="14" t="s">
        <v>3100</v>
      </c>
      <c r="E3746" s="14">
        <v>0</v>
      </c>
    </row>
    <row r="3747" spans="1:5" x14ac:dyDescent="0.25">
      <c r="A3747" s="14" t="s">
        <v>123</v>
      </c>
      <c r="B3747" s="15">
        <v>227739.93</v>
      </c>
      <c r="C3747" s="16">
        <v>296</v>
      </c>
      <c r="D3747" s="14" t="s">
        <v>3105</v>
      </c>
      <c r="E3747" s="14">
        <v>2</v>
      </c>
    </row>
    <row r="3748" spans="1:5" x14ac:dyDescent="0.25">
      <c r="A3748" s="14" t="s">
        <v>1131</v>
      </c>
      <c r="B3748" s="15">
        <v>557845.78</v>
      </c>
      <c r="C3748" s="16">
        <v>5488</v>
      </c>
      <c r="D3748" s="14" t="s">
        <v>3105</v>
      </c>
      <c r="E3748" s="14">
        <v>2</v>
      </c>
    </row>
    <row r="3749" spans="1:5" x14ac:dyDescent="0.25">
      <c r="A3749" s="14" t="s">
        <v>1629</v>
      </c>
      <c r="B3749" s="15">
        <v>747040</v>
      </c>
      <c r="C3749" s="16" t="s">
        <v>1632</v>
      </c>
      <c r="D3749" s="14" t="s">
        <v>3105</v>
      </c>
      <c r="E3749" s="14">
        <v>0</v>
      </c>
    </row>
    <row r="3750" spans="1:5" x14ac:dyDescent="0.25">
      <c r="A3750" s="14" t="s">
        <v>1051</v>
      </c>
      <c r="B3750" s="15">
        <v>2327967.16</v>
      </c>
      <c r="C3750" s="16">
        <v>5031</v>
      </c>
      <c r="D3750" s="14" t="s">
        <v>3105</v>
      </c>
      <c r="E3750" s="14">
        <v>2</v>
      </c>
    </row>
    <row r="3751" spans="1:5" x14ac:dyDescent="0.25">
      <c r="A3751" s="14" t="s">
        <v>204</v>
      </c>
      <c r="B3751" s="15">
        <v>180438130</v>
      </c>
      <c r="C3751" s="16">
        <v>463</v>
      </c>
      <c r="D3751" s="14" t="s">
        <v>3105</v>
      </c>
      <c r="E3751" s="14">
        <v>0</v>
      </c>
    </row>
    <row r="3752" spans="1:5" x14ac:dyDescent="0.25">
      <c r="A3752" s="14" t="s">
        <v>1355</v>
      </c>
      <c r="B3752" s="15">
        <v>4627240</v>
      </c>
      <c r="C3752" s="16">
        <v>6489</v>
      </c>
      <c r="D3752" s="14" t="s">
        <v>3105</v>
      </c>
      <c r="E3752" s="14">
        <v>0</v>
      </c>
    </row>
    <row r="3753" spans="1:5" x14ac:dyDescent="0.25">
      <c r="A3753" s="14" t="s">
        <v>456</v>
      </c>
      <c r="B3753" s="15">
        <v>137571.46</v>
      </c>
      <c r="C3753" s="16">
        <v>5521</v>
      </c>
      <c r="D3753" s="14" t="s">
        <v>3105</v>
      </c>
      <c r="E3753" s="14">
        <v>2</v>
      </c>
    </row>
    <row r="3754" spans="1:5" x14ac:dyDescent="0.25">
      <c r="A3754" s="14" t="s">
        <v>152</v>
      </c>
      <c r="B3754" s="15">
        <v>9649641.5899999999</v>
      </c>
      <c r="C3754" s="16">
        <v>340</v>
      </c>
      <c r="D3754" s="14" t="s">
        <v>3105</v>
      </c>
      <c r="E3754" s="14">
        <v>0</v>
      </c>
    </row>
    <row r="3755" spans="1:5" x14ac:dyDescent="0.25">
      <c r="A3755" s="14" t="s">
        <v>1137</v>
      </c>
      <c r="B3755" s="15">
        <v>55095.59</v>
      </c>
      <c r="C3755" s="16">
        <v>5524</v>
      </c>
      <c r="D3755" s="14" t="s">
        <v>3105</v>
      </c>
      <c r="E3755" s="14">
        <v>2</v>
      </c>
    </row>
    <row r="3756" spans="1:5" x14ac:dyDescent="0.25">
      <c r="A3756" s="14" t="s">
        <v>1137</v>
      </c>
      <c r="B3756" s="15">
        <v>55095.59</v>
      </c>
      <c r="C3756" s="16">
        <v>5525</v>
      </c>
      <c r="D3756" s="14" t="s">
        <v>3105</v>
      </c>
      <c r="E3756" s="14">
        <v>2</v>
      </c>
    </row>
    <row r="3757" spans="1:5" x14ac:dyDescent="0.25">
      <c r="A3757" s="14" t="s">
        <v>464</v>
      </c>
      <c r="B3757" s="15">
        <v>219820</v>
      </c>
      <c r="C3757" s="16">
        <v>2415</v>
      </c>
      <c r="D3757" s="14" t="s">
        <v>3105</v>
      </c>
      <c r="E3757" s="14">
        <v>2</v>
      </c>
    </row>
    <row r="3758" spans="1:5" x14ac:dyDescent="0.25">
      <c r="A3758" s="14" t="s">
        <v>447</v>
      </c>
      <c r="B3758" s="15">
        <v>284246.69</v>
      </c>
      <c r="C3758" s="16">
        <v>1675</v>
      </c>
      <c r="D3758" s="14" t="s">
        <v>3105</v>
      </c>
      <c r="E3758" s="14">
        <v>2</v>
      </c>
    </row>
    <row r="3759" spans="1:5" x14ac:dyDescent="0.25">
      <c r="A3759" s="14" t="s">
        <v>447</v>
      </c>
      <c r="B3759" s="15">
        <v>56849.34</v>
      </c>
      <c r="C3759" s="16">
        <v>5294</v>
      </c>
      <c r="D3759" s="14" t="s">
        <v>3105</v>
      </c>
      <c r="E3759" s="14">
        <v>2</v>
      </c>
    </row>
    <row r="3760" spans="1:5" x14ac:dyDescent="0.25">
      <c r="A3760" s="14" t="s">
        <v>418</v>
      </c>
      <c r="B3760" s="15">
        <v>173072</v>
      </c>
      <c r="C3760" s="16">
        <v>2646</v>
      </c>
      <c r="D3760" s="14" t="s">
        <v>3105</v>
      </c>
      <c r="E3760" s="14">
        <v>2</v>
      </c>
    </row>
    <row r="3761" spans="1:5" x14ac:dyDescent="0.25">
      <c r="A3761" s="14" t="s">
        <v>465</v>
      </c>
      <c r="B3761" s="15">
        <v>146276</v>
      </c>
      <c r="C3761" s="16">
        <v>5539</v>
      </c>
      <c r="D3761" s="14" t="s">
        <v>3105</v>
      </c>
      <c r="E3761" s="14">
        <v>2</v>
      </c>
    </row>
    <row r="3762" spans="1:5" x14ac:dyDescent="0.25">
      <c r="A3762" s="14" t="s">
        <v>465</v>
      </c>
      <c r="B3762" s="15">
        <v>146276</v>
      </c>
      <c r="C3762" s="16">
        <v>5540</v>
      </c>
      <c r="D3762" s="14" t="s">
        <v>3105</v>
      </c>
      <c r="E3762" s="14">
        <v>2</v>
      </c>
    </row>
    <row r="3763" spans="1:5" x14ac:dyDescent="0.25">
      <c r="A3763" s="14" t="s">
        <v>465</v>
      </c>
      <c r="B3763" s="15">
        <v>146276</v>
      </c>
      <c r="C3763" s="16">
        <v>5542</v>
      </c>
      <c r="D3763" s="14" t="s">
        <v>3105</v>
      </c>
      <c r="E3763" s="14">
        <v>2</v>
      </c>
    </row>
    <row r="3764" spans="1:5" x14ac:dyDescent="0.25">
      <c r="A3764" s="14" t="s">
        <v>465</v>
      </c>
      <c r="B3764" s="15">
        <v>146276</v>
      </c>
      <c r="C3764" s="16">
        <v>5543</v>
      </c>
      <c r="D3764" s="14" t="s">
        <v>3105</v>
      </c>
      <c r="E3764" s="14">
        <v>2</v>
      </c>
    </row>
    <row r="3765" spans="1:5" x14ac:dyDescent="0.25">
      <c r="A3765" s="14" t="s">
        <v>465</v>
      </c>
      <c r="B3765" s="15">
        <v>146276</v>
      </c>
      <c r="C3765" s="16">
        <v>5544</v>
      </c>
      <c r="D3765" s="14" t="s">
        <v>3105</v>
      </c>
      <c r="E3765" s="14">
        <v>2</v>
      </c>
    </row>
    <row r="3766" spans="1:5" x14ac:dyDescent="0.25">
      <c r="A3766" s="14" t="s">
        <v>393</v>
      </c>
      <c r="B3766" s="15">
        <v>330600</v>
      </c>
      <c r="C3766" s="16">
        <v>1694</v>
      </c>
      <c r="D3766" s="14" t="s">
        <v>3105</v>
      </c>
      <c r="E3766" s="14">
        <v>2</v>
      </c>
    </row>
    <row r="3767" spans="1:5" x14ac:dyDescent="0.25">
      <c r="A3767" s="14" t="s">
        <v>393</v>
      </c>
      <c r="B3767" s="15">
        <v>330600</v>
      </c>
      <c r="C3767" s="16">
        <v>5296</v>
      </c>
      <c r="D3767" s="14" t="s">
        <v>3105</v>
      </c>
      <c r="E3767" s="14">
        <v>2</v>
      </c>
    </row>
    <row r="3768" spans="1:5" x14ac:dyDescent="0.25">
      <c r="A3768" s="14" t="s">
        <v>463</v>
      </c>
      <c r="B3768" s="15">
        <v>281532</v>
      </c>
      <c r="C3768" s="16">
        <v>1836</v>
      </c>
      <c r="D3768" s="14" t="s">
        <v>3105</v>
      </c>
      <c r="E3768" s="14">
        <v>2</v>
      </c>
    </row>
    <row r="3769" spans="1:5" x14ac:dyDescent="0.25">
      <c r="A3769" s="14" t="s">
        <v>463</v>
      </c>
      <c r="B3769" s="15">
        <v>281532</v>
      </c>
      <c r="C3769" s="16">
        <v>2402</v>
      </c>
      <c r="D3769" s="14" t="s">
        <v>3105</v>
      </c>
      <c r="E3769" s="14">
        <v>2</v>
      </c>
    </row>
    <row r="3770" spans="1:5" x14ac:dyDescent="0.25">
      <c r="A3770" s="14" t="s">
        <v>1250</v>
      </c>
      <c r="B3770" s="15">
        <v>122496</v>
      </c>
      <c r="C3770" s="16">
        <v>6035</v>
      </c>
      <c r="D3770" s="14" t="s">
        <v>3105</v>
      </c>
      <c r="E3770" s="14">
        <v>2</v>
      </c>
    </row>
    <row r="3771" spans="1:5" x14ac:dyDescent="0.25">
      <c r="A3771" s="14" t="s">
        <v>1250</v>
      </c>
      <c r="B3771" s="15">
        <v>122496</v>
      </c>
      <c r="C3771" s="16">
        <v>6036</v>
      </c>
      <c r="D3771" s="14" t="s">
        <v>3105</v>
      </c>
      <c r="E3771" s="14">
        <v>2</v>
      </c>
    </row>
    <row r="3772" spans="1:5" x14ac:dyDescent="0.25">
      <c r="A3772" s="14" t="s">
        <v>1250</v>
      </c>
      <c r="B3772" s="15">
        <v>122496</v>
      </c>
      <c r="C3772" s="16">
        <v>6038</v>
      </c>
      <c r="D3772" s="14" t="s">
        <v>3105</v>
      </c>
      <c r="E3772" s="14">
        <v>2</v>
      </c>
    </row>
    <row r="3773" spans="1:5" x14ac:dyDescent="0.25">
      <c r="A3773" s="14" t="s">
        <v>1250</v>
      </c>
      <c r="B3773" s="15">
        <v>122496</v>
      </c>
      <c r="C3773" s="16">
        <v>6055</v>
      </c>
      <c r="D3773" s="14" t="s">
        <v>3105</v>
      </c>
      <c r="E3773" s="14">
        <v>2</v>
      </c>
    </row>
    <row r="3774" spans="1:5" x14ac:dyDescent="0.25">
      <c r="A3774" s="14" t="s">
        <v>1250</v>
      </c>
      <c r="B3774" s="15">
        <v>122496</v>
      </c>
      <c r="C3774" s="16">
        <v>6056</v>
      </c>
      <c r="D3774" s="14" t="s">
        <v>3105</v>
      </c>
      <c r="E3774" s="14">
        <v>2</v>
      </c>
    </row>
    <row r="3775" spans="1:5" x14ac:dyDescent="0.25">
      <c r="A3775" s="14" t="s">
        <v>1250</v>
      </c>
      <c r="B3775" s="15">
        <v>122496</v>
      </c>
      <c r="C3775" s="16">
        <v>6057</v>
      </c>
      <c r="D3775" s="14" t="s">
        <v>3105</v>
      </c>
      <c r="E3775" s="14">
        <v>2</v>
      </c>
    </row>
    <row r="3776" spans="1:5" x14ac:dyDescent="0.25">
      <c r="A3776" s="14" t="s">
        <v>1250</v>
      </c>
      <c r="B3776" s="15">
        <v>122496</v>
      </c>
      <c r="C3776" s="16">
        <v>6063</v>
      </c>
      <c r="D3776" s="14" t="s">
        <v>3105</v>
      </c>
      <c r="E3776" s="14">
        <v>2</v>
      </c>
    </row>
    <row r="3777" spans="1:5" x14ac:dyDescent="0.25">
      <c r="A3777" s="14" t="s">
        <v>649</v>
      </c>
      <c r="B3777" s="15">
        <v>88429.32</v>
      </c>
      <c r="C3777" s="16">
        <v>3032</v>
      </c>
      <c r="D3777" s="14" t="s">
        <v>3105</v>
      </c>
      <c r="E3777" s="14">
        <v>2</v>
      </c>
    </row>
    <row r="3778" spans="1:5" x14ac:dyDescent="0.25">
      <c r="A3778" s="14" t="s">
        <v>675</v>
      </c>
      <c r="B3778" s="15">
        <v>18212000</v>
      </c>
      <c r="C3778" s="16">
        <v>3006</v>
      </c>
      <c r="D3778" s="14" t="s">
        <v>3105</v>
      </c>
      <c r="E3778" s="14">
        <v>0</v>
      </c>
    </row>
    <row r="3779" spans="1:5" x14ac:dyDescent="0.25">
      <c r="A3779" s="14" t="s">
        <v>1016</v>
      </c>
      <c r="B3779" s="15">
        <v>46956.94</v>
      </c>
      <c r="C3779" s="16">
        <v>4902</v>
      </c>
      <c r="D3779" s="14" t="s">
        <v>3105</v>
      </c>
      <c r="E3779" s="14">
        <v>2</v>
      </c>
    </row>
    <row r="3780" spans="1:5" x14ac:dyDescent="0.25">
      <c r="A3780" s="14" t="s">
        <v>1315</v>
      </c>
      <c r="B3780" s="15">
        <v>30023120</v>
      </c>
      <c r="C3780" s="16">
        <v>6415</v>
      </c>
      <c r="D3780" s="14" t="s">
        <v>3105</v>
      </c>
      <c r="E3780" s="14">
        <v>0</v>
      </c>
    </row>
    <row r="3781" spans="1:5" x14ac:dyDescent="0.25">
      <c r="A3781" s="14" t="s">
        <v>591</v>
      </c>
      <c r="B3781" s="15">
        <v>3737520</v>
      </c>
      <c r="C3781" s="16">
        <v>2711</v>
      </c>
      <c r="D3781" s="14" t="s">
        <v>3105</v>
      </c>
      <c r="E3781" s="14">
        <v>0</v>
      </c>
    </row>
    <row r="3782" spans="1:5" x14ac:dyDescent="0.25">
      <c r="A3782" s="14" t="s">
        <v>1530</v>
      </c>
      <c r="B3782" s="15">
        <v>11253160</v>
      </c>
      <c r="C3782" s="16">
        <v>7940</v>
      </c>
      <c r="D3782" s="14" t="s">
        <v>3105</v>
      </c>
      <c r="E3782" s="14">
        <v>0</v>
      </c>
    </row>
    <row r="3783" spans="1:5" x14ac:dyDescent="0.25">
      <c r="A3783" s="14" t="s">
        <v>1062</v>
      </c>
      <c r="B3783" s="15">
        <v>14500000</v>
      </c>
      <c r="C3783" s="16">
        <v>5111</v>
      </c>
      <c r="D3783" s="14" t="s">
        <v>3105</v>
      </c>
      <c r="E3783" s="14">
        <v>0</v>
      </c>
    </row>
    <row r="3784" spans="1:5" x14ac:dyDescent="0.25">
      <c r="A3784" s="14" t="s">
        <v>1312</v>
      </c>
      <c r="B3784" s="15">
        <v>9512000</v>
      </c>
      <c r="C3784" s="16">
        <v>6406</v>
      </c>
      <c r="D3784" s="14" t="s">
        <v>3105</v>
      </c>
      <c r="E3784" s="14">
        <v>0</v>
      </c>
    </row>
    <row r="3785" spans="1:5" x14ac:dyDescent="0.25">
      <c r="A3785" s="14" t="s">
        <v>416</v>
      </c>
      <c r="B3785" s="15">
        <v>24490214.66</v>
      </c>
      <c r="C3785" s="16">
        <v>1508</v>
      </c>
      <c r="D3785" s="14" t="s">
        <v>3105</v>
      </c>
      <c r="E3785" s="14">
        <v>0</v>
      </c>
    </row>
    <row r="3786" spans="1:5" x14ac:dyDescent="0.25">
      <c r="A3786" s="14" t="s">
        <v>1676</v>
      </c>
      <c r="B3786" s="15">
        <v>1798000</v>
      </c>
      <c r="C3786" s="16">
        <v>8387</v>
      </c>
      <c r="D3786" s="14" t="s">
        <v>3105</v>
      </c>
      <c r="E3786" s="14">
        <v>0</v>
      </c>
    </row>
    <row r="3787" spans="1:5" x14ac:dyDescent="0.25">
      <c r="A3787" s="14" t="s">
        <v>1690</v>
      </c>
      <c r="B3787" s="15">
        <v>773000</v>
      </c>
      <c r="C3787" s="16">
        <v>8442</v>
      </c>
      <c r="D3787" s="14" t="s">
        <v>3105</v>
      </c>
      <c r="E3787" s="14">
        <v>0</v>
      </c>
    </row>
    <row r="3788" spans="1:5" x14ac:dyDescent="0.25">
      <c r="A3788" s="14" t="s">
        <v>1306</v>
      </c>
      <c r="B3788" s="15">
        <v>1299200</v>
      </c>
      <c r="C3788" s="16">
        <v>6390</v>
      </c>
      <c r="D3788" s="14" t="s">
        <v>3105</v>
      </c>
      <c r="E3788" s="14">
        <v>2</v>
      </c>
    </row>
    <row r="3789" spans="1:5" x14ac:dyDescent="0.25">
      <c r="A3789" s="14" t="s">
        <v>513</v>
      </c>
      <c r="B3789" s="15">
        <v>2684054</v>
      </c>
      <c r="C3789" s="16">
        <v>5455</v>
      </c>
      <c r="D3789" s="14" t="s">
        <v>3105</v>
      </c>
      <c r="E3789" s="14">
        <v>0</v>
      </c>
    </row>
    <row r="3790" spans="1:5" x14ac:dyDescent="0.25">
      <c r="A3790" s="14" t="s">
        <v>472</v>
      </c>
      <c r="B3790" s="15">
        <v>2136024</v>
      </c>
      <c r="C3790" s="16">
        <v>2236</v>
      </c>
      <c r="D3790" s="14" t="s">
        <v>3105</v>
      </c>
      <c r="E3790" s="14">
        <v>0</v>
      </c>
    </row>
    <row r="3791" spans="1:5" x14ac:dyDescent="0.25">
      <c r="A3791" s="14" t="s">
        <v>475</v>
      </c>
      <c r="B3791" s="15">
        <v>785000</v>
      </c>
      <c r="C3791" s="16">
        <v>5581</v>
      </c>
      <c r="D3791" s="14" t="s">
        <v>3105</v>
      </c>
      <c r="E3791" s="14">
        <v>2</v>
      </c>
    </row>
    <row r="3792" spans="1:5" x14ac:dyDescent="0.25">
      <c r="A3792" s="14" t="s">
        <v>411</v>
      </c>
      <c r="B3792" s="15">
        <v>899000</v>
      </c>
      <c r="C3792" s="16">
        <v>2651</v>
      </c>
      <c r="D3792" s="14" t="s">
        <v>3105</v>
      </c>
      <c r="E3792" s="14">
        <v>2</v>
      </c>
    </row>
    <row r="3793" spans="1:5" x14ac:dyDescent="0.25">
      <c r="A3793" s="14" t="s">
        <v>1045</v>
      </c>
      <c r="B3793" s="15">
        <v>487200</v>
      </c>
      <c r="C3793" s="16">
        <v>4997</v>
      </c>
      <c r="D3793" s="14" t="s">
        <v>3105</v>
      </c>
      <c r="E3793" s="14">
        <v>2</v>
      </c>
    </row>
    <row r="3794" spans="1:5" x14ac:dyDescent="0.25">
      <c r="A3794" s="14" t="s">
        <v>1905</v>
      </c>
      <c r="B3794" s="15">
        <v>60320000</v>
      </c>
      <c r="C3794" s="16" t="s">
        <v>1906</v>
      </c>
      <c r="D3794" s="14" t="s">
        <v>3105</v>
      </c>
      <c r="E3794" s="14">
        <v>0</v>
      </c>
    </row>
    <row r="3795" spans="1:5" x14ac:dyDescent="0.25">
      <c r="A3795" s="14" t="s">
        <v>1125</v>
      </c>
      <c r="B3795" s="15">
        <v>38436600</v>
      </c>
      <c r="C3795" s="16">
        <v>5438</v>
      </c>
      <c r="D3795" s="14" t="s">
        <v>3105</v>
      </c>
      <c r="E3795" s="14">
        <v>0</v>
      </c>
    </row>
    <row r="3796" spans="1:5" x14ac:dyDescent="0.25">
      <c r="A3796" s="14" t="s">
        <v>1531</v>
      </c>
      <c r="B3796" s="15">
        <v>16500000</v>
      </c>
      <c r="C3796" s="16">
        <v>7941</v>
      </c>
      <c r="D3796" s="14" t="s">
        <v>3138</v>
      </c>
      <c r="E3796" s="14">
        <v>0</v>
      </c>
    </row>
    <row r="3797" spans="1:5" x14ac:dyDescent="0.25">
      <c r="A3797" s="14" t="s">
        <v>153</v>
      </c>
      <c r="B3797" s="15">
        <v>5060.8900000000003</v>
      </c>
      <c r="C3797" s="16">
        <v>341</v>
      </c>
      <c r="D3797" s="14" t="s">
        <v>3106</v>
      </c>
      <c r="E3797" s="14">
        <v>2</v>
      </c>
    </row>
    <row r="3798" spans="1:5" x14ac:dyDescent="0.25">
      <c r="A3798" s="14" t="s">
        <v>1635</v>
      </c>
      <c r="B3798" s="15">
        <v>1558742</v>
      </c>
      <c r="C3798" s="16">
        <v>8319</v>
      </c>
      <c r="D3798" s="14" t="s">
        <v>3106</v>
      </c>
      <c r="E3798" s="14">
        <v>0</v>
      </c>
    </row>
    <row r="3799" spans="1:5" x14ac:dyDescent="0.25">
      <c r="A3799" s="14" t="s">
        <v>1635</v>
      </c>
      <c r="B3799" s="15">
        <v>1558742</v>
      </c>
      <c r="C3799" s="16">
        <v>8320</v>
      </c>
      <c r="D3799" s="14" t="s">
        <v>3106</v>
      </c>
      <c r="E3799" s="14">
        <v>0</v>
      </c>
    </row>
    <row r="3800" spans="1:5" x14ac:dyDescent="0.25">
      <c r="A3800" s="14" t="s">
        <v>1636</v>
      </c>
      <c r="B3800" s="15">
        <v>1736642</v>
      </c>
      <c r="C3800" s="16">
        <v>8321</v>
      </c>
      <c r="D3800" s="14" t="s">
        <v>3106</v>
      </c>
      <c r="E3800" s="14">
        <v>0</v>
      </c>
    </row>
    <row r="3801" spans="1:5" x14ac:dyDescent="0.25">
      <c r="A3801" s="14" t="s">
        <v>1636</v>
      </c>
      <c r="B3801" s="15">
        <v>1736642</v>
      </c>
      <c r="C3801" s="16">
        <v>8322</v>
      </c>
      <c r="D3801" s="14" t="s">
        <v>3106</v>
      </c>
      <c r="E3801" s="14">
        <v>0</v>
      </c>
    </row>
    <row r="3802" spans="1:5" x14ac:dyDescent="0.25">
      <c r="A3802" s="14" t="s">
        <v>1636</v>
      </c>
      <c r="B3802" s="15">
        <v>1736642</v>
      </c>
      <c r="C3802" s="16">
        <v>8323</v>
      </c>
      <c r="D3802" s="14" t="s">
        <v>3106</v>
      </c>
      <c r="E3802" s="14">
        <v>0</v>
      </c>
    </row>
    <row r="3803" spans="1:5" x14ac:dyDescent="0.25">
      <c r="A3803" s="14" t="s">
        <v>1450</v>
      </c>
      <c r="B3803" s="15">
        <v>801583</v>
      </c>
      <c r="C3803" s="16">
        <v>6953</v>
      </c>
      <c r="D3803" s="14" t="s">
        <v>3106</v>
      </c>
      <c r="E3803" s="14">
        <v>0</v>
      </c>
    </row>
    <row r="3804" spans="1:5" x14ac:dyDescent="0.25">
      <c r="A3804" s="14" t="s">
        <v>1444</v>
      </c>
      <c r="B3804" s="15">
        <v>753954</v>
      </c>
      <c r="C3804" s="16">
        <v>6940</v>
      </c>
      <c r="D3804" s="14" t="s">
        <v>3106</v>
      </c>
      <c r="E3804" s="14">
        <v>0</v>
      </c>
    </row>
    <row r="3805" spans="1:5" x14ac:dyDescent="0.25">
      <c r="A3805" s="14" t="s">
        <v>1445</v>
      </c>
      <c r="B3805" s="15">
        <v>1168676.67</v>
      </c>
      <c r="C3805" s="16">
        <v>6942</v>
      </c>
      <c r="D3805" s="14" t="s">
        <v>3106</v>
      </c>
      <c r="E3805" s="14">
        <v>0</v>
      </c>
    </row>
    <row r="3806" spans="1:5" x14ac:dyDescent="0.25">
      <c r="A3806" s="14" t="s">
        <v>1446</v>
      </c>
      <c r="B3806" s="15">
        <v>1301752</v>
      </c>
      <c r="C3806" s="16">
        <v>6944</v>
      </c>
      <c r="D3806" s="14" t="s">
        <v>3106</v>
      </c>
      <c r="E3806" s="14">
        <v>0</v>
      </c>
    </row>
    <row r="3807" spans="1:5" x14ac:dyDescent="0.25">
      <c r="A3807" s="14" t="s">
        <v>1446</v>
      </c>
      <c r="B3807" s="15">
        <v>1301752</v>
      </c>
      <c r="C3807" s="16">
        <v>6945</v>
      </c>
      <c r="D3807" s="14" t="s">
        <v>3106</v>
      </c>
      <c r="E3807" s="14">
        <v>0</v>
      </c>
    </row>
    <row r="3808" spans="1:5" x14ac:dyDescent="0.25">
      <c r="A3808" s="14" t="s">
        <v>164</v>
      </c>
      <c r="B3808" s="15">
        <v>102.48</v>
      </c>
      <c r="C3808" s="16">
        <v>354</v>
      </c>
      <c r="D3808" s="14" t="s">
        <v>3106</v>
      </c>
      <c r="E3808" s="14">
        <v>2</v>
      </c>
    </row>
    <row r="3809" spans="1:5" x14ac:dyDescent="0.25">
      <c r="A3809" s="14" t="s">
        <v>169</v>
      </c>
      <c r="B3809" s="15">
        <v>117263.89</v>
      </c>
      <c r="C3809" s="16">
        <v>364</v>
      </c>
      <c r="D3809" s="14" t="s">
        <v>3106</v>
      </c>
      <c r="E3809" s="14">
        <v>2</v>
      </c>
    </row>
    <row r="3810" spans="1:5" x14ac:dyDescent="0.25">
      <c r="A3810" s="14" t="s">
        <v>169</v>
      </c>
      <c r="B3810" s="15">
        <v>117263.89</v>
      </c>
      <c r="C3810" s="16">
        <v>365</v>
      </c>
      <c r="D3810" s="14" t="s">
        <v>3106</v>
      </c>
      <c r="E3810" s="14">
        <v>2</v>
      </c>
    </row>
    <row r="3811" spans="1:5" x14ac:dyDescent="0.25">
      <c r="A3811" s="14" t="s">
        <v>170</v>
      </c>
      <c r="B3811" s="15">
        <v>86170.81</v>
      </c>
      <c r="C3811" s="16">
        <v>367</v>
      </c>
      <c r="D3811" s="14" t="s">
        <v>3106</v>
      </c>
      <c r="E3811" s="14">
        <v>2</v>
      </c>
    </row>
    <row r="3812" spans="1:5" x14ac:dyDescent="0.25">
      <c r="A3812" s="14" t="s">
        <v>171</v>
      </c>
      <c r="B3812" s="15">
        <v>191410.29</v>
      </c>
      <c r="C3812" s="16">
        <v>372</v>
      </c>
      <c r="D3812" s="14" t="s">
        <v>3106</v>
      </c>
      <c r="E3812" s="14">
        <v>2</v>
      </c>
    </row>
    <row r="3813" spans="1:5" x14ac:dyDescent="0.25">
      <c r="A3813" s="14" t="s">
        <v>171</v>
      </c>
      <c r="B3813" s="15">
        <v>191410.29</v>
      </c>
      <c r="C3813" s="16">
        <v>373</v>
      </c>
      <c r="D3813" s="14" t="s">
        <v>3106</v>
      </c>
      <c r="E3813" s="14">
        <v>2</v>
      </c>
    </row>
    <row r="3814" spans="1:5" x14ac:dyDescent="0.25">
      <c r="A3814" s="14" t="s">
        <v>172</v>
      </c>
      <c r="B3814" s="15">
        <v>548037.88</v>
      </c>
      <c r="C3814" s="16">
        <v>374</v>
      </c>
      <c r="D3814" s="14" t="s">
        <v>3106</v>
      </c>
      <c r="E3814" s="14">
        <v>2</v>
      </c>
    </row>
    <row r="3815" spans="1:5" x14ac:dyDescent="0.25">
      <c r="A3815" s="14" t="s">
        <v>1134</v>
      </c>
      <c r="B3815" s="15">
        <v>548037.88</v>
      </c>
      <c r="C3815" s="16">
        <v>5506</v>
      </c>
      <c r="D3815" s="14" t="s">
        <v>3106</v>
      </c>
      <c r="E3815" s="14">
        <v>2</v>
      </c>
    </row>
    <row r="3816" spans="1:5" x14ac:dyDescent="0.25">
      <c r="A3816" s="14" t="s">
        <v>1109</v>
      </c>
      <c r="B3816" s="15">
        <v>26984030.829999998</v>
      </c>
      <c r="C3816" s="16">
        <v>5387</v>
      </c>
      <c r="D3816" s="14" t="s">
        <v>3106</v>
      </c>
      <c r="E3816" s="14">
        <v>0</v>
      </c>
    </row>
    <row r="3817" spans="1:5" x14ac:dyDescent="0.25">
      <c r="A3817" s="14" t="s">
        <v>162</v>
      </c>
      <c r="B3817" s="15">
        <v>986000</v>
      </c>
      <c r="C3817" s="16">
        <v>352</v>
      </c>
      <c r="D3817" s="14" t="s">
        <v>3106</v>
      </c>
      <c r="E3817" s="14">
        <v>0</v>
      </c>
    </row>
    <row r="3818" spans="1:5" x14ac:dyDescent="0.25">
      <c r="A3818" s="14" t="s">
        <v>163</v>
      </c>
      <c r="B3818" s="15">
        <v>1038200</v>
      </c>
      <c r="C3818" s="16">
        <v>353</v>
      </c>
      <c r="D3818" s="14" t="s">
        <v>3106</v>
      </c>
      <c r="E3818" s="14">
        <v>0</v>
      </c>
    </row>
    <row r="3819" spans="1:5" x14ac:dyDescent="0.25">
      <c r="A3819" s="14" t="s">
        <v>1110</v>
      </c>
      <c r="B3819" s="15">
        <v>119807480.36</v>
      </c>
      <c r="C3819" s="16">
        <v>5388</v>
      </c>
      <c r="D3819" s="14" t="s">
        <v>3106</v>
      </c>
      <c r="E3819" s="14">
        <v>0</v>
      </c>
    </row>
    <row r="3820" spans="1:5" x14ac:dyDescent="0.25">
      <c r="A3820" s="14" t="s">
        <v>1765</v>
      </c>
      <c r="B3820" s="15">
        <v>547000001</v>
      </c>
      <c r="C3820" s="16">
        <v>8713</v>
      </c>
      <c r="D3820" s="14" t="s">
        <v>3106</v>
      </c>
      <c r="E3820" s="14">
        <v>0</v>
      </c>
    </row>
    <row r="3821" spans="1:5" x14ac:dyDescent="0.25">
      <c r="A3821" s="14" t="s">
        <v>151</v>
      </c>
      <c r="B3821" s="15">
        <v>7696767.3499999996</v>
      </c>
      <c r="C3821" s="16">
        <v>339</v>
      </c>
      <c r="D3821" s="14" t="s">
        <v>3106</v>
      </c>
      <c r="E3821" s="14">
        <v>2</v>
      </c>
    </row>
    <row r="3822" spans="1:5" x14ac:dyDescent="0.25">
      <c r="A3822" s="14" t="s">
        <v>1265</v>
      </c>
      <c r="B3822" s="15">
        <v>77500000</v>
      </c>
      <c r="C3822" s="16">
        <v>6081</v>
      </c>
      <c r="D3822" s="14" t="s">
        <v>3106</v>
      </c>
      <c r="E3822" s="14">
        <v>0</v>
      </c>
    </row>
    <row r="3823" spans="1:5" x14ac:dyDescent="0.25">
      <c r="A3823" s="14" t="s">
        <v>1451</v>
      </c>
      <c r="B3823" s="15">
        <v>414097</v>
      </c>
      <c r="C3823" s="16">
        <v>6954</v>
      </c>
      <c r="D3823" s="14" t="s">
        <v>3106</v>
      </c>
      <c r="E3823" s="14">
        <v>0</v>
      </c>
    </row>
    <row r="3824" spans="1:5" x14ac:dyDescent="0.25">
      <c r="A3824" s="14" t="s">
        <v>1448</v>
      </c>
      <c r="B3824" s="15">
        <v>617723</v>
      </c>
      <c r="C3824" s="16">
        <v>6948</v>
      </c>
      <c r="D3824" s="14" t="s">
        <v>3106</v>
      </c>
      <c r="E3824" s="14">
        <v>0</v>
      </c>
    </row>
    <row r="3825" spans="1:5" x14ac:dyDescent="0.25">
      <c r="A3825" s="14" t="s">
        <v>1449</v>
      </c>
      <c r="B3825" s="15">
        <v>767688</v>
      </c>
      <c r="C3825" s="16">
        <v>6950</v>
      </c>
      <c r="D3825" s="14" t="s">
        <v>3106</v>
      </c>
      <c r="E3825" s="14">
        <v>0</v>
      </c>
    </row>
    <row r="3826" spans="1:5" x14ac:dyDescent="0.25">
      <c r="A3826" s="14" t="s">
        <v>1449</v>
      </c>
      <c r="B3826" s="15">
        <v>767688</v>
      </c>
      <c r="C3826" s="16">
        <v>6951</v>
      </c>
      <c r="D3826" s="14" t="s">
        <v>3106</v>
      </c>
      <c r="E3826" s="14">
        <v>0</v>
      </c>
    </row>
    <row r="3827" spans="1:5" x14ac:dyDescent="0.25">
      <c r="A3827" s="14" t="s">
        <v>1447</v>
      </c>
      <c r="B3827" s="15">
        <v>294686</v>
      </c>
      <c r="C3827" s="16">
        <v>6947</v>
      </c>
      <c r="D3827" s="14" t="s">
        <v>3106</v>
      </c>
      <c r="E3827" s="14">
        <v>0</v>
      </c>
    </row>
    <row r="3828" spans="1:5" x14ac:dyDescent="0.25">
      <c r="A3828" s="14" t="s">
        <v>193</v>
      </c>
      <c r="B3828" s="15">
        <v>1740000</v>
      </c>
      <c r="C3828" s="16">
        <v>442</v>
      </c>
      <c r="D3828" s="14" t="s">
        <v>3106</v>
      </c>
      <c r="E3828" s="14">
        <v>0</v>
      </c>
    </row>
    <row r="3829" spans="1:5" x14ac:dyDescent="0.25">
      <c r="A3829" s="14" t="s">
        <v>461</v>
      </c>
      <c r="B3829" s="15">
        <v>31436000</v>
      </c>
      <c r="C3829" s="16">
        <v>1767</v>
      </c>
      <c r="D3829" s="14" t="s">
        <v>3106</v>
      </c>
      <c r="E3829" s="14">
        <v>0</v>
      </c>
    </row>
    <row r="3830" spans="1:5" x14ac:dyDescent="0.25">
      <c r="A3830" s="14" t="s">
        <v>529</v>
      </c>
      <c r="B3830" s="15">
        <v>139000</v>
      </c>
      <c r="C3830" s="16">
        <v>2316</v>
      </c>
      <c r="D3830" s="14" t="s">
        <v>3106</v>
      </c>
      <c r="E3830" s="14">
        <v>2</v>
      </c>
    </row>
    <row r="3831" spans="1:5" x14ac:dyDescent="0.25">
      <c r="A3831" s="14" t="s">
        <v>167</v>
      </c>
      <c r="B3831" s="15">
        <v>261000</v>
      </c>
      <c r="C3831" s="16">
        <v>357</v>
      </c>
      <c r="D3831" s="14" t="s">
        <v>3106</v>
      </c>
      <c r="E3831" s="14">
        <v>2</v>
      </c>
    </row>
    <row r="3832" spans="1:5" x14ac:dyDescent="0.25">
      <c r="A3832" s="14" t="s">
        <v>165</v>
      </c>
      <c r="B3832" s="15">
        <v>295800</v>
      </c>
      <c r="C3832" s="16">
        <v>355</v>
      </c>
      <c r="D3832" s="14" t="s">
        <v>3106</v>
      </c>
      <c r="E3832" s="14">
        <v>2</v>
      </c>
    </row>
    <row r="3833" spans="1:5" x14ac:dyDescent="0.25">
      <c r="A3833" s="14" t="s">
        <v>166</v>
      </c>
      <c r="B3833" s="15">
        <v>522000</v>
      </c>
      <c r="C3833" s="16">
        <v>356</v>
      </c>
      <c r="D3833" s="14" t="s">
        <v>3106</v>
      </c>
      <c r="E3833" s="14">
        <v>2</v>
      </c>
    </row>
    <row r="3834" spans="1:5" x14ac:dyDescent="0.25">
      <c r="A3834" s="14" t="s">
        <v>173</v>
      </c>
      <c r="B3834" s="15">
        <v>18560</v>
      </c>
      <c r="C3834" s="16">
        <v>378</v>
      </c>
      <c r="D3834" s="14" t="s">
        <v>3106</v>
      </c>
      <c r="E3834" s="14">
        <v>2</v>
      </c>
    </row>
    <row r="3835" spans="1:5" x14ac:dyDescent="0.25">
      <c r="A3835" s="14" t="s">
        <v>1909</v>
      </c>
      <c r="B3835" s="15">
        <v>2940000</v>
      </c>
      <c r="C3835" s="16" t="s">
        <v>1910</v>
      </c>
      <c r="D3835" s="14" t="s">
        <v>3106</v>
      </c>
      <c r="E3835" s="14">
        <v>0</v>
      </c>
    </row>
    <row r="3836" spans="1:5" x14ac:dyDescent="0.25">
      <c r="A3836" s="14" t="s">
        <v>1911</v>
      </c>
      <c r="B3836" s="15">
        <v>34961360</v>
      </c>
      <c r="C3836" s="16" t="s">
        <v>1912</v>
      </c>
      <c r="D3836" s="14" t="s">
        <v>3106</v>
      </c>
      <c r="E3836" s="14">
        <v>0</v>
      </c>
    </row>
    <row r="3837" spans="1:5" x14ac:dyDescent="0.25">
      <c r="A3837" s="14" t="s">
        <v>1915</v>
      </c>
      <c r="B3837" s="15">
        <v>325578301</v>
      </c>
      <c r="C3837" s="16" t="s">
        <v>1916</v>
      </c>
      <c r="D3837" s="14" t="s">
        <v>3106</v>
      </c>
      <c r="E3837" s="14">
        <v>0</v>
      </c>
    </row>
    <row r="3838" spans="1:5" x14ac:dyDescent="0.25">
      <c r="A3838" s="14" t="s">
        <v>197</v>
      </c>
      <c r="B3838" s="15">
        <v>3794681.03</v>
      </c>
      <c r="C3838" s="16">
        <v>450</v>
      </c>
      <c r="D3838" s="14" t="s">
        <v>3108</v>
      </c>
      <c r="E3838" s="14">
        <v>2</v>
      </c>
    </row>
    <row r="3839" spans="1:5" x14ac:dyDescent="0.25">
      <c r="A3839" s="14" t="s">
        <v>203</v>
      </c>
      <c r="B3839" s="15">
        <v>116841084</v>
      </c>
      <c r="C3839" s="16">
        <v>462</v>
      </c>
      <c r="D3839" s="14" t="s">
        <v>3108</v>
      </c>
      <c r="E3839" s="14">
        <v>0</v>
      </c>
    </row>
    <row r="3840" spans="1:5" x14ac:dyDescent="0.25">
      <c r="A3840" s="14" t="s">
        <v>202</v>
      </c>
      <c r="B3840" s="15">
        <v>90485</v>
      </c>
      <c r="C3840" s="16">
        <v>458</v>
      </c>
      <c r="D3840" s="14" t="s">
        <v>3108</v>
      </c>
      <c r="E3840" s="14">
        <v>2</v>
      </c>
    </row>
    <row r="3841" spans="1:5" x14ac:dyDescent="0.25">
      <c r="A3841" s="14" t="s">
        <v>205</v>
      </c>
      <c r="B3841" s="15">
        <v>535389511</v>
      </c>
      <c r="C3841" s="16">
        <v>464</v>
      </c>
      <c r="D3841" s="14" t="s">
        <v>3108</v>
      </c>
      <c r="E3841" s="14">
        <v>0</v>
      </c>
    </row>
    <row r="3842" spans="1:5" x14ac:dyDescent="0.25">
      <c r="A3842" s="14" t="s">
        <v>1767</v>
      </c>
      <c r="B3842" s="15">
        <v>8500000</v>
      </c>
      <c r="C3842" s="16">
        <v>8715</v>
      </c>
      <c r="D3842" s="14" t="s">
        <v>3108</v>
      </c>
      <c r="E3842" s="14">
        <v>0</v>
      </c>
    </row>
    <row r="3843" spans="1:5" x14ac:dyDescent="0.25">
      <c r="A3843" s="14" t="s">
        <v>1901</v>
      </c>
      <c r="B3843" s="15">
        <v>43838527</v>
      </c>
      <c r="C3843" s="16" t="s">
        <v>1902</v>
      </c>
      <c r="D3843" s="14" t="s">
        <v>3108</v>
      </c>
      <c r="E3843" s="14">
        <v>0</v>
      </c>
    </row>
    <row r="3844" spans="1:5" x14ac:dyDescent="0.25">
      <c r="A3844" s="14" t="s">
        <v>1903</v>
      </c>
      <c r="B3844" s="15">
        <v>197880206</v>
      </c>
      <c r="C3844" s="16" t="s">
        <v>1904</v>
      </c>
      <c r="D3844" s="14" t="s">
        <v>3108</v>
      </c>
      <c r="E3844" s="14">
        <v>0</v>
      </c>
    </row>
    <row r="3845" spans="1:5" x14ac:dyDescent="0.25">
      <c r="A3845" s="14" t="s">
        <v>1288</v>
      </c>
      <c r="B3845" s="15">
        <v>2320000</v>
      </c>
      <c r="C3845" s="16">
        <v>6309</v>
      </c>
      <c r="D3845" s="14" t="s">
        <v>3101</v>
      </c>
      <c r="E3845" s="14">
        <v>0</v>
      </c>
    </row>
    <row r="3846" spans="1:5" x14ac:dyDescent="0.25">
      <c r="A3846" s="14" t="s">
        <v>1793</v>
      </c>
      <c r="B3846" s="15">
        <v>2995825</v>
      </c>
      <c r="C3846" s="16">
        <v>8748</v>
      </c>
      <c r="D3846" s="14" t="s">
        <v>3101</v>
      </c>
      <c r="E3846" s="14">
        <v>0</v>
      </c>
    </row>
    <row r="3847" spans="1:5" x14ac:dyDescent="0.25">
      <c r="A3847" s="14" t="s">
        <v>1350</v>
      </c>
      <c r="B3847" s="15">
        <v>10300000</v>
      </c>
      <c r="C3847" s="16">
        <v>6477</v>
      </c>
      <c r="D3847" s="14" t="s">
        <v>3101</v>
      </c>
      <c r="E3847" s="14">
        <v>0</v>
      </c>
    </row>
    <row r="3848" spans="1:5" x14ac:dyDescent="0.25">
      <c r="A3848" s="14" t="s">
        <v>1117</v>
      </c>
      <c r="B3848" s="15">
        <v>16450000.5</v>
      </c>
      <c r="C3848" s="16">
        <v>5497</v>
      </c>
      <c r="D3848" s="14" t="s">
        <v>3101</v>
      </c>
      <c r="E3848" s="14">
        <v>0</v>
      </c>
    </row>
    <row r="3849" spans="1:5" x14ac:dyDescent="0.25">
      <c r="A3849" s="14" t="s">
        <v>509</v>
      </c>
      <c r="B3849" s="15">
        <v>771.84</v>
      </c>
      <c r="C3849" s="16">
        <v>2216</v>
      </c>
      <c r="D3849" s="14" t="s">
        <v>3101</v>
      </c>
      <c r="E3849" s="14">
        <v>2</v>
      </c>
    </row>
    <row r="3850" spans="1:5" x14ac:dyDescent="0.25">
      <c r="B3850" s="37">
        <f>SUM(B3:B3849)</f>
        <v>11168129336.786167</v>
      </c>
    </row>
  </sheetData>
  <autoFilter ref="A2:E2">
    <sortState ref="A3:E3849">
      <sortCondition ref="D2"/>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7"/>
  <sheetViews>
    <sheetView topLeftCell="A255" zoomScale="85" zoomScaleNormal="85" workbookViewId="0">
      <selection activeCell="B277" sqref="B277"/>
    </sheetView>
  </sheetViews>
  <sheetFormatPr baseColWidth="10" defaultRowHeight="15" x14ac:dyDescent="0.25"/>
  <cols>
    <col min="1" max="1" width="79.42578125" style="17" customWidth="1"/>
    <col min="2" max="2" width="15.85546875" style="17" bestFit="1" customWidth="1"/>
    <col min="3" max="3" width="11.42578125" style="17"/>
    <col min="4" max="4" width="45.7109375" style="17" customWidth="1"/>
    <col min="5" max="16384" width="11.42578125" style="17"/>
  </cols>
  <sheetData>
    <row r="1" spans="1:5" ht="22.5" customHeight="1" x14ac:dyDescent="0.25">
      <c r="A1" s="39" t="s">
        <v>3186</v>
      </c>
      <c r="B1" s="40" t="s">
        <v>0</v>
      </c>
      <c r="C1" s="39" t="s">
        <v>1</v>
      </c>
      <c r="D1" s="39" t="s">
        <v>3185</v>
      </c>
      <c r="E1" s="39" t="s">
        <v>3184</v>
      </c>
    </row>
    <row r="2" spans="1:5" x14ac:dyDescent="0.25">
      <c r="A2" s="14" t="s">
        <v>1326</v>
      </c>
      <c r="B2" s="15">
        <v>558215.48</v>
      </c>
      <c r="C2" s="16">
        <v>6439</v>
      </c>
      <c r="D2" s="14" t="s">
        <v>3146</v>
      </c>
      <c r="E2" s="14">
        <v>2</v>
      </c>
    </row>
    <row r="3" spans="1:5" x14ac:dyDescent="0.25">
      <c r="A3" s="14" t="s">
        <v>1321</v>
      </c>
      <c r="B3" s="15">
        <v>664542.22</v>
      </c>
      <c r="C3" s="16">
        <v>6432</v>
      </c>
      <c r="D3" s="14" t="s">
        <v>3146</v>
      </c>
      <c r="E3" s="14">
        <v>2</v>
      </c>
    </row>
    <row r="4" spans="1:5" x14ac:dyDescent="0.25">
      <c r="A4" s="14" t="s">
        <v>1321</v>
      </c>
      <c r="B4" s="15">
        <v>664542.22</v>
      </c>
      <c r="C4" s="16">
        <v>6433</v>
      </c>
      <c r="D4" s="14" t="s">
        <v>3146</v>
      </c>
      <c r="E4" s="14">
        <v>2</v>
      </c>
    </row>
    <row r="5" spans="1:5" x14ac:dyDescent="0.25">
      <c r="A5" s="14" t="s">
        <v>1327</v>
      </c>
      <c r="B5" s="15">
        <v>199362.62</v>
      </c>
      <c r="C5" s="16">
        <v>6443</v>
      </c>
      <c r="D5" s="14" t="s">
        <v>3146</v>
      </c>
      <c r="E5" s="14">
        <v>2</v>
      </c>
    </row>
    <row r="6" spans="1:5" x14ac:dyDescent="0.25">
      <c r="A6" s="14" t="s">
        <v>1327</v>
      </c>
      <c r="B6" s="15">
        <v>199362.62</v>
      </c>
      <c r="C6" s="16">
        <v>6444</v>
      </c>
      <c r="D6" s="14" t="s">
        <v>3146</v>
      </c>
      <c r="E6" s="14">
        <v>2</v>
      </c>
    </row>
    <row r="7" spans="1:5" x14ac:dyDescent="0.25">
      <c r="A7" s="14" t="s">
        <v>1327</v>
      </c>
      <c r="B7" s="15">
        <v>199362.62</v>
      </c>
      <c r="C7" s="16">
        <v>6445</v>
      </c>
      <c r="D7" s="14" t="s">
        <v>3146</v>
      </c>
      <c r="E7" s="14">
        <v>2</v>
      </c>
    </row>
    <row r="8" spans="1:5" x14ac:dyDescent="0.25">
      <c r="A8" s="14" t="s">
        <v>1327</v>
      </c>
      <c r="B8" s="15">
        <v>199362.62</v>
      </c>
      <c r="C8" s="16">
        <v>6446</v>
      </c>
      <c r="D8" s="14" t="s">
        <v>3146</v>
      </c>
      <c r="E8" s="14">
        <v>2</v>
      </c>
    </row>
    <row r="9" spans="1:5" x14ac:dyDescent="0.25">
      <c r="A9" s="14" t="s">
        <v>1323</v>
      </c>
      <c r="B9" s="15">
        <v>305689.36</v>
      </c>
      <c r="C9" s="16">
        <v>6435</v>
      </c>
      <c r="D9" s="14" t="s">
        <v>3146</v>
      </c>
      <c r="E9" s="14">
        <v>2</v>
      </c>
    </row>
    <row r="10" spans="1:5" x14ac:dyDescent="0.25">
      <c r="A10" s="14" t="s">
        <v>1323</v>
      </c>
      <c r="B10" s="15">
        <v>305689.36</v>
      </c>
      <c r="C10" s="16">
        <v>6436</v>
      </c>
      <c r="D10" s="14" t="s">
        <v>3146</v>
      </c>
      <c r="E10" s="14">
        <v>2</v>
      </c>
    </row>
    <row r="11" spans="1:5" x14ac:dyDescent="0.25">
      <c r="A11" s="14" t="s">
        <v>1324</v>
      </c>
      <c r="B11" s="15">
        <v>55024095.310000002</v>
      </c>
      <c r="C11" s="16">
        <v>6437</v>
      </c>
      <c r="D11" s="14" t="s">
        <v>3146</v>
      </c>
      <c r="E11" s="14">
        <v>0</v>
      </c>
    </row>
    <row r="12" spans="1:5" x14ac:dyDescent="0.25">
      <c r="A12" s="14" t="s">
        <v>1907</v>
      </c>
      <c r="B12" s="15">
        <v>74008479</v>
      </c>
      <c r="C12" s="16" t="s">
        <v>1908</v>
      </c>
      <c r="D12" s="14" t="s">
        <v>3146</v>
      </c>
      <c r="E12" s="14">
        <v>0</v>
      </c>
    </row>
    <row r="13" spans="1:5" x14ac:dyDescent="0.25">
      <c r="A13" s="14" t="s">
        <v>1320</v>
      </c>
      <c r="B13" s="15">
        <v>139931999</v>
      </c>
      <c r="C13" s="16">
        <v>6428</v>
      </c>
      <c r="D13" s="14" t="s">
        <v>3146</v>
      </c>
      <c r="E13" s="14">
        <v>0</v>
      </c>
    </row>
    <row r="14" spans="1:5" x14ac:dyDescent="0.25">
      <c r="A14" s="14" t="s">
        <v>1091</v>
      </c>
      <c r="B14" s="15">
        <v>326656</v>
      </c>
      <c r="C14" s="16">
        <v>5270</v>
      </c>
      <c r="D14" s="14" t="s">
        <v>3118</v>
      </c>
      <c r="E14" s="14">
        <v>2</v>
      </c>
    </row>
    <row r="15" spans="1:5" x14ac:dyDescent="0.25">
      <c r="A15" s="14" t="s">
        <v>1091</v>
      </c>
      <c r="B15" s="15">
        <v>326656</v>
      </c>
      <c r="C15" s="16">
        <v>5271</v>
      </c>
      <c r="D15" s="14" t="s">
        <v>3118</v>
      </c>
      <c r="E15" s="14">
        <v>2</v>
      </c>
    </row>
    <row r="16" spans="1:5" x14ac:dyDescent="0.25">
      <c r="A16" s="14" t="s">
        <v>1091</v>
      </c>
      <c r="B16" s="15">
        <v>326656</v>
      </c>
      <c r="C16" s="16">
        <v>5272</v>
      </c>
      <c r="D16" s="14" t="s">
        <v>3118</v>
      </c>
      <c r="E16" s="14">
        <v>2</v>
      </c>
    </row>
    <row r="17" spans="1:5" x14ac:dyDescent="0.25">
      <c r="A17" s="14" t="s">
        <v>1092</v>
      </c>
      <c r="B17" s="15">
        <v>326656</v>
      </c>
      <c r="C17" s="16">
        <v>5273</v>
      </c>
      <c r="D17" s="14" t="s">
        <v>3118</v>
      </c>
      <c r="E17" s="14">
        <v>2</v>
      </c>
    </row>
    <row r="18" spans="1:5" x14ac:dyDescent="0.25">
      <c r="A18" s="14" t="s">
        <v>407</v>
      </c>
      <c r="B18" s="15">
        <v>800400</v>
      </c>
      <c r="C18" s="16">
        <v>5274</v>
      </c>
      <c r="D18" s="14" t="s">
        <v>3118</v>
      </c>
      <c r="E18" s="14">
        <v>2</v>
      </c>
    </row>
    <row r="19" spans="1:5" x14ac:dyDescent="0.25">
      <c r="A19" s="14" t="s">
        <v>407</v>
      </c>
      <c r="B19" s="15">
        <v>800400</v>
      </c>
      <c r="C19" s="16">
        <v>5275</v>
      </c>
      <c r="D19" s="14" t="s">
        <v>3118</v>
      </c>
      <c r="E19" s="14">
        <v>2</v>
      </c>
    </row>
    <row r="20" spans="1:5" x14ac:dyDescent="0.25">
      <c r="A20" s="14" t="s">
        <v>407</v>
      </c>
      <c r="B20" s="15">
        <v>800400</v>
      </c>
      <c r="C20" s="16">
        <v>5276</v>
      </c>
      <c r="D20" s="14" t="s">
        <v>3118</v>
      </c>
      <c r="E20" s="14">
        <v>2</v>
      </c>
    </row>
    <row r="21" spans="1:5" x14ac:dyDescent="0.25">
      <c r="A21" s="14" t="s">
        <v>1093</v>
      </c>
      <c r="B21" s="15">
        <v>290000</v>
      </c>
      <c r="C21" s="16">
        <v>5277</v>
      </c>
      <c r="D21" s="14" t="s">
        <v>3118</v>
      </c>
      <c r="E21" s="14">
        <v>2</v>
      </c>
    </row>
    <row r="22" spans="1:5" x14ac:dyDescent="0.25">
      <c r="A22" s="14" t="s">
        <v>1894</v>
      </c>
      <c r="B22" s="15">
        <v>3555440</v>
      </c>
      <c r="C22" s="16" t="s">
        <v>1896</v>
      </c>
      <c r="D22" s="14" t="s">
        <v>3118</v>
      </c>
      <c r="E22" s="14">
        <v>0</v>
      </c>
    </row>
    <row r="23" spans="1:5" x14ac:dyDescent="0.25">
      <c r="A23" s="14" t="s">
        <v>1894</v>
      </c>
      <c r="B23" s="15">
        <v>3555440</v>
      </c>
      <c r="C23" s="16" t="s">
        <v>1898</v>
      </c>
      <c r="D23" s="14" t="s">
        <v>3118</v>
      </c>
      <c r="E23" s="14">
        <v>0</v>
      </c>
    </row>
    <row r="24" spans="1:5" x14ac:dyDescent="0.25">
      <c r="A24" s="14" t="s">
        <v>1894</v>
      </c>
      <c r="B24" s="15">
        <v>3555440</v>
      </c>
      <c r="C24" s="16" t="s">
        <v>1899</v>
      </c>
      <c r="D24" s="14" t="s">
        <v>3118</v>
      </c>
      <c r="E24" s="14">
        <v>0</v>
      </c>
    </row>
    <row r="25" spans="1:5" x14ac:dyDescent="0.25">
      <c r="A25" s="14" t="s">
        <v>417</v>
      </c>
      <c r="B25" s="15">
        <v>4350000</v>
      </c>
      <c r="C25" s="16">
        <v>5278</v>
      </c>
      <c r="D25" s="14" t="s">
        <v>3118</v>
      </c>
      <c r="E25" s="14">
        <v>0</v>
      </c>
    </row>
    <row r="26" spans="1:5" x14ac:dyDescent="0.25">
      <c r="A26" s="14" t="s">
        <v>1094</v>
      </c>
      <c r="B26" s="15">
        <v>600000</v>
      </c>
      <c r="C26" s="16">
        <v>5280</v>
      </c>
      <c r="D26" s="14" t="s">
        <v>3118</v>
      </c>
      <c r="E26" s="14">
        <v>2</v>
      </c>
    </row>
    <row r="27" spans="1:5" x14ac:dyDescent="0.25">
      <c r="A27" s="14" t="s">
        <v>1094</v>
      </c>
      <c r="B27" s="15">
        <v>600000</v>
      </c>
      <c r="C27" s="16">
        <v>5281</v>
      </c>
      <c r="D27" s="14" t="s">
        <v>3118</v>
      </c>
      <c r="E27" s="14">
        <v>2</v>
      </c>
    </row>
    <row r="28" spans="1:5" x14ac:dyDescent="0.25">
      <c r="A28" s="14" t="s">
        <v>1094</v>
      </c>
      <c r="B28" s="15">
        <v>600000</v>
      </c>
      <c r="C28" s="16">
        <v>5282</v>
      </c>
      <c r="D28" s="14" t="s">
        <v>3118</v>
      </c>
      <c r="E28" s="14">
        <v>2</v>
      </c>
    </row>
    <row r="29" spans="1:5" x14ac:dyDescent="0.25">
      <c r="A29" s="14" t="s">
        <v>669</v>
      </c>
      <c r="B29" s="15">
        <v>819774</v>
      </c>
      <c r="C29" s="16">
        <v>5284</v>
      </c>
      <c r="D29" s="14" t="s">
        <v>3118</v>
      </c>
      <c r="E29" s="14">
        <v>2</v>
      </c>
    </row>
    <row r="30" spans="1:5" x14ac:dyDescent="0.25">
      <c r="A30" s="14" t="s">
        <v>669</v>
      </c>
      <c r="B30" s="15">
        <v>819774</v>
      </c>
      <c r="C30" s="16">
        <v>5285</v>
      </c>
      <c r="D30" s="14" t="s">
        <v>3118</v>
      </c>
      <c r="E30" s="14">
        <v>2</v>
      </c>
    </row>
    <row r="31" spans="1:5" x14ac:dyDescent="0.25">
      <c r="A31" s="14" t="s">
        <v>669</v>
      </c>
      <c r="B31" s="15">
        <v>819774</v>
      </c>
      <c r="C31" s="16">
        <v>5286</v>
      </c>
      <c r="D31" s="14" t="s">
        <v>3118</v>
      </c>
      <c r="E31" s="14">
        <v>2</v>
      </c>
    </row>
    <row r="32" spans="1:5" x14ac:dyDescent="0.25">
      <c r="A32" s="14" t="s">
        <v>669</v>
      </c>
      <c r="B32" s="15">
        <v>819774</v>
      </c>
      <c r="C32" s="16">
        <v>5287</v>
      </c>
      <c r="D32" s="14" t="s">
        <v>3118</v>
      </c>
      <c r="E32" s="14">
        <v>2</v>
      </c>
    </row>
    <row r="33" spans="1:5" x14ac:dyDescent="0.25">
      <c r="A33" s="14" t="s">
        <v>1291</v>
      </c>
      <c r="B33" s="15">
        <v>22500000.5</v>
      </c>
      <c r="C33" s="16">
        <v>6321</v>
      </c>
      <c r="D33" s="14" t="s">
        <v>3118</v>
      </c>
      <c r="E33" s="14">
        <v>0</v>
      </c>
    </row>
    <row r="34" spans="1:5" x14ac:dyDescent="0.25">
      <c r="A34" s="14" t="s">
        <v>580</v>
      </c>
      <c r="B34" s="15">
        <v>1341250</v>
      </c>
      <c r="C34" s="16">
        <v>5288</v>
      </c>
      <c r="D34" s="14" t="s">
        <v>3118</v>
      </c>
      <c r="E34" s="14">
        <v>0</v>
      </c>
    </row>
    <row r="35" spans="1:5" x14ac:dyDescent="0.25">
      <c r="A35" s="14" t="s">
        <v>1596</v>
      </c>
      <c r="B35" s="15">
        <v>694214</v>
      </c>
      <c r="C35" s="16">
        <v>8243</v>
      </c>
      <c r="D35" s="14" t="s">
        <v>3118</v>
      </c>
      <c r="E35" s="14">
        <v>0</v>
      </c>
    </row>
    <row r="36" spans="1:5" x14ac:dyDescent="0.25">
      <c r="A36" s="14" t="s">
        <v>1596</v>
      </c>
      <c r="B36" s="15">
        <v>694214</v>
      </c>
      <c r="C36" s="16">
        <v>8244</v>
      </c>
      <c r="D36" s="14" t="s">
        <v>3118</v>
      </c>
      <c r="E36" s="14">
        <v>0</v>
      </c>
    </row>
    <row r="37" spans="1:5" x14ac:dyDescent="0.25">
      <c r="A37" s="14" t="s">
        <v>1596</v>
      </c>
      <c r="B37" s="15">
        <v>694214</v>
      </c>
      <c r="C37" s="16">
        <v>8245</v>
      </c>
      <c r="D37" s="14" t="s">
        <v>3118</v>
      </c>
      <c r="E37" s="14">
        <v>0</v>
      </c>
    </row>
    <row r="38" spans="1:5" x14ac:dyDescent="0.25">
      <c r="A38" s="14" t="s">
        <v>1596</v>
      </c>
      <c r="B38" s="15">
        <v>694214</v>
      </c>
      <c r="C38" s="16">
        <v>8246</v>
      </c>
      <c r="D38" s="14" t="s">
        <v>3118</v>
      </c>
      <c r="E38" s="14">
        <v>0</v>
      </c>
    </row>
    <row r="39" spans="1:5" x14ac:dyDescent="0.25">
      <c r="A39" s="14" t="s">
        <v>1095</v>
      </c>
      <c r="B39" s="15">
        <v>479202</v>
      </c>
      <c r="C39" s="16">
        <v>5289</v>
      </c>
      <c r="D39" s="14" t="s">
        <v>3118</v>
      </c>
      <c r="E39" s="14">
        <v>2</v>
      </c>
    </row>
    <row r="40" spans="1:5" x14ac:dyDescent="0.25">
      <c r="A40" s="14" t="s">
        <v>1095</v>
      </c>
      <c r="B40" s="15">
        <v>479202</v>
      </c>
      <c r="C40" s="16">
        <v>5290</v>
      </c>
      <c r="D40" s="14" t="s">
        <v>3118</v>
      </c>
      <c r="E40" s="14">
        <v>2</v>
      </c>
    </row>
    <row r="41" spans="1:5" x14ac:dyDescent="0.25">
      <c r="A41" s="14" t="s">
        <v>1095</v>
      </c>
      <c r="B41" s="15">
        <v>479202</v>
      </c>
      <c r="C41" s="16">
        <v>5291</v>
      </c>
      <c r="D41" s="14" t="s">
        <v>3118</v>
      </c>
      <c r="E41" s="14">
        <v>2</v>
      </c>
    </row>
    <row r="42" spans="1:5" x14ac:dyDescent="0.25">
      <c r="A42" s="14" t="s">
        <v>1095</v>
      </c>
      <c r="B42" s="15">
        <v>479202</v>
      </c>
      <c r="C42" s="16">
        <v>5292</v>
      </c>
      <c r="D42" s="14" t="s">
        <v>3118</v>
      </c>
      <c r="E42" s="14">
        <v>2</v>
      </c>
    </row>
    <row r="43" spans="1:5" x14ac:dyDescent="0.25">
      <c r="A43" s="14" t="s">
        <v>447</v>
      </c>
      <c r="B43" s="15">
        <v>56849.34</v>
      </c>
      <c r="C43" s="16">
        <v>5293</v>
      </c>
      <c r="D43" s="14" t="s">
        <v>3118</v>
      </c>
      <c r="E43" s="14">
        <v>2</v>
      </c>
    </row>
    <row r="44" spans="1:5" x14ac:dyDescent="0.25">
      <c r="A44" s="14" t="s">
        <v>393</v>
      </c>
      <c r="B44" s="15">
        <v>330600</v>
      </c>
      <c r="C44" s="16">
        <v>5295</v>
      </c>
      <c r="D44" s="14" t="s">
        <v>3118</v>
      </c>
      <c r="E44" s="14">
        <v>2</v>
      </c>
    </row>
    <row r="45" spans="1:5" x14ac:dyDescent="0.25">
      <c r="A45" s="14" t="s">
        <v>393</v>
      </c>
      <c r="B45" s="15">
        <v>330600</v>
      </c>
      <c r="C45" s="16">
        <v>5297</v>
      </c>
      <c r="D45" s="14" t="s">
        <v>3118</v>
      </c>
      <c r="E45" s="14">
        <v>2</v>
      </c>
    </row>
    <row r="46" spans="1:5" x14ac:dyDescent="0.25">
      <c r="A46" s="14" t="s">
        <v>1097</v>
      </c>
      <c r="B46" s="15">
        <v>255200</v>
      </c>
      <c r="C46" s="16">
        <v>5301</v>
      </c>
      <c r="D46" s="14" t="s">
        <v>3118</v>
      </c>
      <c r="E46" s="14">
        <v>2</v>
      </c>
    </row>
    <row r="47" spans="1:5" x14ac:dyDescent="0.25">
      <c r="A47" s="14" t="s">
        <v>1098</v>
      </c>
      <c r="B47" s="15">
        <v>69600</v>
      </c>
      <c r="C47" s="16">
        <v>5307</v>
      </c>
      <c r="D47" s="14" t="s">
        <v>3118</v>
      </c>
      <c r="E47" s="14">
        <v>2</v>
      </c>
    </row>
    <row r="48" spans="1:5" x14ac:dyDescent="0.25">
      <c r="A48" s="14" t="s">
        <v>1098</v>
      </c>
      <c r="B48" s="15">
        <v>69600</v>
      </c>
      <c r="C48" s="16">
        <v>5308</v>
      </c>
      <c r="D48" s="14" t="s">
        <v>3118</v>
      </c>
      <c r="E48" s="14">
        <v>2</v>
      </c>
    </row>
    <row r="49" spans="1:5" x14ac:dyDescent="0.25">
      <c r="A49" s="14" t="s">
        <v>699</v>
      </c>
      <c r="B49" s="15">
        <v>1009200</v>
      </c>
      <c r="C49" s="16">
        <v>5311</v>
      </c>
      <c r="D49" s="14" t="s">
        <v>3118</v>
      </c>
      <c r="E49" s="14">
        <v>0</v>
      </c>
    </row>
    <row r="50" spans="1:5" x14ac:dyDescent="0.25">
      <c r="A50" s="14" t="s">
        <v>699</v>
      </c>
      <c r="B50" s="15">
        <v>1009200</v>
      </c>
      <c r="C50" s="16">
        <v>5312</v>
      </c>
      <c r="D50" s="14" t="s">
        <v>3118</v>
      </c>
      <c r="E50" s="14">
        <v>0</v>
      </c>
    </row>
    <row r="51" spans="1:5" x14ac:dyDescent="0.25">
      <c r="A51" s="14" t="s">
        <v>603</v>
      </c>
      <c r="B51" s="15">
        <v>958392</v>
      </c>
      <c r="C51" s="16">
        <v>5315</v>
      </c>
      <c r="D51" s="14" t="s">
        <v>3118</v>
      </c>
      <c r="E51" s="14">
        <v>0</v>
      </c>
    </row>
    <row r="52" spans="1:5" x14ac:dyDescent="0.25">
      <c r="A52" s="14" t="s">
        <v>441</v>
      </c>
      <c r="B52" s="15">
        <v>1058964</v>
      </c>
      <c r="C52" s="16">
        <v>5313</v>
      </c>
      <c r="D52" s="14" t="s">
        <v>3118</v>
      </c>
      <c r="E52" s="14">
        <v>0</v>
      </c>
    </row>
    <row r="53" spans="1:5" x14ac:dyDescent="0.25">
      <c r="A53" s="14" t="s">
        <v>1662</v>
      </c>
      <c r="B53" s="15">
        <v>17381440</v>
      </c>
      <c r="C53" s="16">
        <v>8354</v>
      </c>
      <c r="D53" s="14" t="s">
        <v>3118</v>
      </c>
      <c r="E53" s="14">
        <v>0</v>
      </c>
    </row>
    <row r="54" spans="1:5" x14ac:dyDescent="0.25">
      <c r="A54" s="14" t="s">
        <v>1290</v>
      </c>
      <c r="B54" s="15">
        <v>12000000.5</v>
      </c>
      <c r="C54" s="16">
        <v>6318</v>
      </c>
      <c r="D54" s="14" t="s">
        <v>3118</v>
      </c>
      <c r="E54" s="14">
        <v>0</v>
      </c>
    </row>
    <row r="55" spans="1:5" x14ac:dyDescent="0.25">
      <c r="A55" s="14" t="s">
        <v>1676</v>
      </c>
      <c r="B55" s="15">
        <v>1798000</v>
      </c>
      <c r="C55" s="16">
        <v>8395</v>
      </c>
      <c r="D55" s="14" t="s">
        <v>3118</v>
      </c>
      <c r="E55" s="14">
        <v>0</v>
      </c>
    </row>
    <row r="56" spans="1:5" x14ac:dyDescent="0.25">
      <c r="A56" s="14" t="s">
        <v>1152</v>
      </c>
      <c r="B56" s="15">
        <v>4000000</v>
      </c>
      <c r="C56" s="16">
        <v>5572</v>
      </c>
      <c r="D56" s="14" t="s">
        <v>3118</v>
      </c>
      <c r="E56" s="14">
        <v>0</v>
      </c>
    </row>
    <row r="57" spans="1:5" x14ac:dyDescent="0.25">
      <c r="A57" s="14" t="s">
        <v>501</v>
      </c>
      <c r="B57" s="15">
        <v>98000</v>
      </c>
      <c r="C57" s="16">
        <v>5120</v>
      </c>
      <c r="D57" s="14" t="s">
        <v>3118</v>
      </c>
      <c r="E57" s="14">
        <v>2</v>
      </c>
    </row>
    <row r="58" spans="1:5" x14ac:dyDescent="0.25">
      <c r="A58" s="14" t="s">
        <v>501</v>
      </c>
      <c r="B58" s="15">
        <v>98000</v>
      </c>
      <c r="C58" s="16">
        <v>5319</v>
      </c>
      <c r="D58" s="14" t="s">
        <v>3118</v>
      </c>
      <c r="E58" s="14">
        <v>2</v>
      </c>
    </row>
    <row r="59" spans="1:5" x14ac:dyDescent="0.25">
      <c r="A59" s="14" t="s">
        <v>501</v>
      </c>
      <c r="B59" s="15">
        <v>98000</v>
      </c>
      <c r="C59" s="16">
        <v>5320</v>
      </c>
      <c r="D59" s="14" t="s">
        <v>3118</v>
      </c>
      <c r="E59" s="14">
        <v>2</v>
      </c>
    </row>
    <row r="60" spans="1:5" x14ac:dyDescent="0.25">
      <c r="A60" s="14" t="s">
        <v>501</v>
      </c>
      <c r="B60" s="15">
        <v>98000</v>
      </c>
      <c r="C60" s="16">
        <v>5321</v>
      </c>
      <c r="D60" s="14" t="s">
        <v>3118</v>
      </c>
      <c r="E60" s="14">
        <v>2</v>
      </c>
    </row>
    <row r="61" spans="1:5" x14ac:dyDescent="0.25">
      <c r="A61" s="14" t="s">
        <v>501</v>
      </c>
      <c r="B61" s="15">
        <v>98000</v>
      </c>
      <c r="C61" s="16">
        <v>5322</v>
      </c>
      <c r="D61" s="14" t="s">
        <v>3118</v>
      </c>
      <c r="E61" s="14">
        <v>2</v>
      </c>
    </row>
    <row r="62" spans="1:5" x14ac:dyDescent="0.25">
      <c r="A62" s="14" t="s">
        <v>202</v>
      </c>
      <c r="B62" s="15">
        <v>75400</v>
      </c>
      <c r="C62" s="16">
        <v>5323</v>
      </c>
      <c r="D62" s="14" t="s">
        <v>3118</v>
      </c>
      <c r="E62" s="14">
        <v>2</v>
      </c>
    </row>
    <row r="63" spans="1:5" x14ac:dyDescent="0.25">
      <c r="A63" s="14" t="s">
        <v>202</v>
      </c>
      <c r="B63" s="15">
        <v>90485</v>
      </c>
      <c r="C63" s="16">
        <v>5324</v>
      </c>
      <c r="D63" s="14" t="s">
        <v>3118</v>
      </c>
      <c r="E63" s="14">
        <v>2</v>
      </c>
    </row>
    <row r="64" spans="1:5" x14ac:dyDescent="0.25">
      <c r="A64" s="14" t="s">
        <v>202</v>
      </c>
      <c r="B64" s="15">
        <v>90485</v>
      </c>
      <c r="C64" s="16">
        <v>5325</v>
      </c>
      <c r="D64" s="14" t="s">
        <v>3118</v>
      </c>
      <c r="E64" s="14">
        <v>2</v>
      </c>
    </row>
    <row r="65" spans="1:5" x14ac:dyDescent="0.25">
      <c r="A65" s="14" t="s">
        <v>472</v>
      </c>
      <c r="B65" s="15">
        <v>2136024</v>
      </c>
      <c r="C65" s="16">
        <v>1842</v>
      </c>
      <c r="D65" s="14" t="s">
        <v>3118</v>
      </c>
      <c r="E65" s="14">
        <v>0</v>
      </c>
    </row>
    <row r="66" spans="1:5" x14ac:dyDescent="0.25">
      <c r="A66" s="14" t="s">
        <v>1156</v>
      </c>
      <c r="B66" s="15">
        <v>137111.76</v>
      </c>
      <c r="C66" s="16">
        <v>5580</v>
      </c>
      <c r="D66" s="14" t="s">
        <v>3118</v>
      </c>
      <c r="E66" s="14">
        <v>2</v>
      </c>
    </row>
    <row r="67" spans="1:5" x14ac:dyDescent="0.25">
      <c r="A67" s="14" t="s">
        <v>475</v>
      </c>
      <c r="B67" s="15">
        <v>785000</v>
      </c>
      <c r="C67" s="16">
        <v>5328</v>
      </c>
      <c r="D67" s="14" t="s">
        <v>3118</v>
      </c>
      <c r="E67" s="14">
        <v>2</v>
      </c>
    </row>
    <row r="68" spans="1:5" x14ac:dyDescent="0.25">
      <c r="A68" s="14" t="s">
        <v>475</v>
      </c>
      <c r="B68" s="15">
        <v>785000</v>
      </c>
      <c r="C68" s="16">
        <v>5329</v>
      </c>
      <c r="D68" s="14" t="s">
        <v>3118</v>
      </c>
      <c r="E68" s="14">
        <v>2</v>
      </c>
    </row>
    <row r="69" spans="1:5" x14ac:dyDescent="0.25">
      <c r="A69" s="14" t="s">
        <v>1099</v>
      </c>
      <c r="B69" s="15">
        <v>764000</v>
      </c>
      <c r="C69" s="16">
        <v>5330</v>
      </c>
      <c r="D69" s="14" t="s">
        <v>3118</v>
      </c>
      <c r="E69" s="14">
        <v>2</v>
      </c>
    </row>
    <row r="70" spans="1:5" x14ac:dyDescent="0.25">
      <c r="A70" s="14" t="s">
        <v>1099</v>
      </c>
      <c r="B70" s="15">
        <v>764000</v>
      </c>
      <c r="C70" s="16">
        <v>5331</v>
      </c>
      <c r="D70" s="14" t="s">
        <v>3118</v>
      </c>
      <c r="E70" s="14">
        <v>2</v>
      </c>
    </row>
    <row r="71" spans="1:5" x14ac:dyDescent="0.25">
      <c r="A71" s="14" t="s">
        <v>1099</v>
      </c>
      <c r="B71" s="15">
        <v>764000</v>
      </c>
      <c r="C71" s="16">
        <v>5332</v>
      </c>
      <c r="D71" s="14" t="s">
        <v>3118</v>
      </c>
      <c r="E71" s="14">
        <v>2</v>
      </c>
    </row>
    <row r="72" spans="1:5" x14ac:dyDescent="0.25">
      <c r="A72" s="14" t="s">
        <v>1099</v>
      </c>
      <c r="B72" s="15">
        <v>764000</v>
      </c>
      <c r="C72" s="16">
        <v>5333</v>
      </c>
      <c r="D72" s="14" t="s">
        <v>3118</v>
      </c>
      <c r="E72" s="14">
        <v>2</v>
      </c>
    </row>
    <row r="73" spans="1:5" x14ac:dyDescent="0.25">
      <c r="A73" s="14" t="s">
        <v>442</v>
      </c>
      <c r="B73" s="15">
        <v>183280</v>
      </c>
      <c r="C73" s="16">
        <v>5335</v>
      </c>
      <c r="D73" s="14" t="s">
        <v>3118</v>
      </c>
      <c r="E73" s="14">
        <v>2</v>
      </c>
    </row>
    <row r="74" spans="1:5" x14ac:dyDescent="0.25">
      <c r="A74" s="14" t="s">
        <v>442</v>
      </c>
      <c r="B74" s="15">
        <v>183280</v>
      </c>
      <c r="C74" s="16">
        <v>5336</v>
      </c>
      <c r="D74" s="14" t="s">
        <v>3118</v>
      </c>
      <c r="E74" s="14">
        <v>2</v>
      </c>
    </row>
    <row r="75" spans="1:5" x14ac:dyDescent="0.25">
      <c r="A75" s="14" t="s">
        <v>442</v>
      </c>
      <c r="B75" s="15">
        <v>183280</v>
      </c>
      <c r="C75" s="16">
        <v>5337</v>
      </c>
      <c r="D75" s="14" t="s">
        <v>3118</v>
      </c>
      <c r="E75" s="14">
        <v>2</v>
      </c>
    </row>
    <row r="76" spans="1:5" x14ac:dyDescent="0.25">
      <c r="A76" s="14" t="s">
        <v>444</v>
      </c>
      <c r="B76" s="15">
        <v>165961</v>
      </c>
      <c r="C76" s="16">
        <v>5339</v>
      </c>
      <c r="D76" s="14" t="s">
        <v>3118</v>
      </c>
      <c r="E76" s="14">
        <v>2</v>
      </c>
    </row>
    <row r="77" spans="1:5" x14ac:dyDescent="0.25">
      <c r="A77" s="14" t="s">
        <v>1670</v>
      </c>
      <c r="B77" s="15">
        <v>39022980</v>
      </c>
      <c r="C77" s="16">
        <v>8373</v>
      </c>
      <c r="D77" s="14" t="s">
        <v>3118</v>
      </c>
      <c r="E77" s="14">
        <v>0</v>
      </c>
    </row>
    <row r="78" spans="1:5" x14ac:dyDescent="0.25">
      <c r="A78" s="14" t="s">
        <v>1286</v>
      </c>
      <c r="B78" s="15">
        <v>12604880</v>
      </c>
      <c r="C78" s="16">
        <v>6307</v>
      </c>
      <c r="D78" s="14" t="s">
        <v>3118</v>
      </c>
      <c r="E78" s="14">
        <v>0</v>
      </c>
    </row>
    <row r="79" spans="1:5" x14ac:dyDescent="0.25">
      <c r="A79" s="14" t="s">
        <v>694</v>
      </c>
      <c r="B79" s="15">
        <v>189989440</v>
      </c>
      <c r="C79" s="16">
        <v>3055</v>
      </c>
      <c r="D79" s="14" t="s">
        <v>3121</v>
      </c>
      <c r="E79" s="14">
        <v>0</v>
      </c>
    </row>
    <row r="80" spans="1:5" x14ac:dyDescent="0.25">
      <c r="A80" s="14" t="s">
        <v>1420</v>
      </c>
      <c r="B80" s="15">
        <v>70064</v>
      </c>
      <c r="C80" s="16">
        <v>6858</v>
      </c>
      <c r="D80" s="14" t="s">
        <v>3166</v>
      </c>
      <c r="E80" s="14">
        <v>0</v>
      </c>
    </row>
    <row r="81" spans="1:5" x14ac:dyDescent="0.25">
      <c r="A81" s="14" t="s">
        <v>1428</v>
      </c>
      <c r="B81" s="15">
        <v>122148</v>
      </c>
      <c r="C81" s="16">
        <v>6893</v>
      </c>
      <c r="D81" s="14" t="s">
        <v>3166</v>
      </c>
      <c r="E81" s="14">
        <v>0</v>
      </c>
    </row>
    <row r="82" spans="1:5" x14ac:dyDescent="0.25">
      <c r="A82" s="14" t="s">
        <v>1423</v>
      </c>
      <c r="B82" s="15">
        <v>125512</v>
      </c>
      <c r="C82" s="16">
        <v>6869</v>
      </c>
      <c r="D82" s="14" t="s">
        <v>3166</v>
      </c>
      <c r="E82" s="14">
        <v>0</v>
      </c>
    </row>
    <row r="83" spans="1:5" x14ac:dyDescent="0.25">
      <c r="A83" s="14" t="s">
        <v>1422</v>
      </c>
      <c r="B83" s="15">
        <v>157876</v>
      </c>
      <c r="C83" s="16">
        <v>6861</v>
      </c>
      <c r="D83" s="14" t="s">
        <v>3166</v>
      </c>
      <c r="E83" s="14">
        <v>0</v>
      </c>
    </row>
    <row r="84" spans="1:5" x14ac:dyDescent="0.25">
      <c r="A84" s="14" t="s">
        <v>1426</v>
      </c>
      <c r="B84" s="15">
        <v>156948</v>
      </c>
      <c r="C84" s="16">
        <v>6890</v>
      </c>
      <c r="D84" s="14" t="s">
        <v>3166</v>
      </c>
      <c r="E84" s="14">
        <v>0</v>
      </c>
    </row>
    <row r="85" spans="1:5" x14ac:dyDescent="0.25">
      <c r="A85" s="14" t="s">
        <v>1425</v>
      </c>
      <c r="B85" s="15">
        <v>98484</v>
      </c>
      <c r="C85" s="16">
        <v>6882</v>
      </c>
      <c r="D85" s="14" t="s">
        <v>3166</v>
      </c>
      <c r="E85" s="14">
        <v>0</v>
      </c>
    </row>
    <row r="86" spans="1:5" x14ac:dyDescent="0.25">
      <c r="A86" s="14" t="s">
        <v>422</v>
      </c>
      <c r="B86" s="15">
        <v>962800</v>
      </c>
      <c r="C86" s="16">
        <v>5008</v>
      </c>
      <c r="D86" s="14" t="s">
        <v>3130</v>
      </c>
      <c r="E86" s="14">
        <v>0</v>
      </c>
    </row>
    <row r="87" spans="1:5" x14ac:dyDescent="0.25">
      <c r="A87" s="14" t="s">
        <v>422</v>
      </c>
      <c r="B87" s="15">
        <v>881600</v>
      </c>
      <c r="C87" s="16">
        <v>5009</v>
      </c>
      <c r="D87" s="14" t="s">
        <v>3130</v>
      </c>
      <c r="E87" s="14">
        <v>2</v>
      </c>
    </row>
    <row r="88" spans="1:5" x14ac:dyDescent="0.25">
      <c r="A88" s="14" t="s">
        <v>422</v>
      </c>
      <c r="B88" s="15">
        <v>881600</v>
      </c>
      <c r="C88" s="16">
        <v>5010</v>
      </c>
      <c r="D88" s="14" t="s">
        <v>3130</v>
      </c>
      <c r="E88" s="14">
        <v>2</v>
      </c>
    </row>
    <row r="89" spans="1:5" x14ac:dyDescent="0.25">
      <c r="A89" s="14" t="s">
        <v>422</v>
      </c>
      <c r="B89" s="15">
        <v>881600</v>
      </c>
      <c r="C89" s="16">
        <v>5011</v>
      </c>
      <c r="D89" s="14" t="s">
        <v>3130</v>
      </c>
      <c r="E89" s="14">
        <v>2</v>
      </c>
    </row>
    <row r="90" spans="1:5" x14ac:dyDescent="0.25">
      <c r="A90" s="14" t="s">
        <v>1629</v>
      </c>
      <c r="B90" s="15">
        <v>747040</v>
      </c>
      <c r="C90" s="16" t="s">
        <v>1630</v>
      </c>
      <c r="D90" s="14" t="s">
        <v>3130</v>
      </c>
      <c r="E90" s="14">
        <v>0</v>
      </c>
    </row>
    <row r="91" spans="1:5" x14ac:dyDescent="0.25">
      <c r="A91" s="14" t="s">
        <v>577</v>
      </c>
      <c r="B91" s="15">
        <v>193604</v>
      </c>
      <c r="C91" s="16">
        <v>4977</v>
      </c>
      <c r="D91" s="14" t="s">
        <v>3130</v>
      </c>
      <c r="E91" s="14">
        <v>2</v>
      </c>
    </row>
    <row r="92" spans="1:5" x14ac:dyDescent="0.25">
      <c r="A92" s="14" t="s">
        <v>528</v>
      </c>
      <c r="B92" s="15">
        <v>1380240</v>
      </c>
      <c r="C92" s="16">
        <v>2314</v>
      </c>
      <c r="D92" s="14" t="s">
        <v>3130</v>
      </c>
      <c r="E92" s="14">
        <v>0</v>
      </c>
    </row>
    <row r="93" spans="1:5" x14ac:dyDescent="0.25">
      <c r="A93" s="14" t="s">
        <v>1768</v>
      </c>
      <c r="B93" s="15">
        <v>2737000</v>
      </c>
      <c r="C93" s="16">
        <v>8717</v>
      </c>
      <c r="D93" s="14" t="s">
        <v>3130</v>
      </c>
      <c r="E93" s="14">
        <v>0</v>
      </c>
    </row>
    <row r="94" spans="1:5" x14ac:dyDescent="0.25">
      <c r="A94" s="14" t="s">
        <v>1531</v>
      </c>
      <c r="B94" s="15">
        <v>16500000</v>
      </c>
      <c r="C94" s="16">
        <v>7942</v>
      </c>
      <c r="D94" s="14" t="s">
        <v>3130</v>
      </c>
      <c r="E94" s="14">
        <v>0</v>
      </c>
    </row>
    <row r="95" spans="1:5" x14ac:dyDescent="0.25">
      <c r="A95" s="14" t="s">
        <v>1052</v>
      </c>
      <c r="B95" s="15">
        <v>22968000</v>
      </c>
      <c r="C95" s="16">
        <v>5032</v>
      </c>
      <c r="D95" s="14" t="s">
        <v>3130</v>
      </c>
      <c r="E95" s="14">
        <v>0</v>
      </c>
    </row>
    <row r="96" spans="1:5" x14ac:dyDescent="0.25">
      <c r="A96" s="14" t="s">
        <v>750</v>
      </c>
      <c r="B96" s="15">
        <v>17071</v>
      </c>
      <c r="C96" s="16">
        <v>5047</v>
      </c>
      <c r="D96" s="14" t="s">
        <v>3130</v>
      </c>
      <c r="E96" s="14">
        <v>2</v>
      </c>
    </row>
    <row r="97" spans="1:5" x14ac:dyDescent="0.25">
      <c r="A97" s="14" t="s">
        <v>750</v>
      </c>
      <c r="B97" s="15">
        <v>17071</v>
      </c>
      <c r="C97" s="16">
        <v>5048</v>
      </c>
      <c r="D97" s="14" t="s">
        <v>3130</v>
      </c>
      <c r="E97" s="14">
        <v>2</v>
      </c>
    </row>
    <row r="98" spans="1:5" x14ac:dyDescent="0.25">
      <c r="A98" s="14" t="s">
        <v>750</v>
      </c>
      <c r="B98" s="15">
        <v>17071</v>
      </c>
      <c r="C98" s="16">
        <v>5049</v>
      </c>
      <c r="D98" s="14" t="s">
        <v>3130</v>
      </c>
      <c r="E98" s="14">
        <v>2</v>
      </c>
    </row>
    <row r="99" spans="1:5" x14ac:dyDescent="0.25">
      <c r="A99" s="14" t="s">
        <v>750</v>
      </c>
      <c r="B99" s="15">
        <v>17071</v>
      </c>
      <c r="C99" s="16">
        <v>5050</v>
      </c>
      <c r="D99" s="14" t="s">
        <v>3130</v>
      </c>
      <c r="E99" s="14">
        <v>2</v>
      </c>
    </row>
    <row r="100" spans="1:5" x14ac:dyDescent="0.25">
      <c r="A100" s="14" t="s">
        <v>750</v>
      </c>
      <c r="B100" s="15">
        <v>17071</v>
      </c>
      <c r="C100" s="16">
        <v>5051</v>
      </c>
      <c r="D100" s="14" t="s">
        <v>3130</v>
      </c>
      <c r="E100" s="14">
        <v>2</v>
      </c>
    </row>
    <row r="101" spans="1:5" x14ac:dyDescent="0.25">
      <c r="A101" s="14" t="s">
        <v>750</v>
      </c>
      <c r="B101" s="15">
        <v>17071</v>
      </c>
      <c r="C101" s="16">
        <v>5052</v>
      </c>
      <c r="D101" s="14" t="s">
        <v>3130</v>
      </c>
      <c r="E101" s="14">
        <v>2</v>
      </c>
    </row>
    <row r="102" spans="1:5" x14ac:dyDescent="0.25">
      <c r="A102" s="14" t="s">
        <v>1410</v>
      </c>
      <c r="B102" s="15">
        <v>157180</v>
      </c>
      <c r="C102" s="16">
        <v>6830</v>
      </c>
      <c r="D102" s="14" t="s">
        <v>3130</v>
      </c>
      <c r="E102" s="14">
        <v>0</v>
      </c>
    </row>
    <row r="103" spans="1:5" x14ac:dyDescent="0.25">
      <c r="A103" s="14" t="s">
        <v>1410</v>
      </c>
      <c r="B103" s="15">
        <v>157180</v>
      </c>
      <c r="C103" s="16">
        <v>6831</v>
      </c>
      <c r="D103" s="14" t="s">
        <v>3130</v>
      </c>
      <c r="E103" s="14">
        <v>0</v>
      </c>
    </row>
    <row r="104" spans="1:5" x14ac:dyDescent="0.25">
      <c r="A104" s="14" t="s">
        <v>1410</v>
      </c>
      <c r="B104" s="15">
        <v>157180</v>
      </c>
      <c r="C104" s="16">
        <v>6832</v>
      </c>
      <c r="D104" s="14" t="s">
        <v>3130</v>
      </c>
      <c r="E104" s="14">
        <v>0</v>
      </c>
    </row>
    <row r="105" spans="1:5" x14ac:dyDescent="0.25">
      <c r="A105" s="14" t="s">
        <v>1410</v>
      </c>
      <c r="B105" s="15">
        <v>157180</v>
      </c>
      <c r="C105" s="16">
        <v>6833</v>
      </c>
      <c r="D105" s="14" t="s">
        <v>3130</v>
      </c>
      <c r="E105" s="14">
        <v>0</v>
      </c>
    </row>
    <row r="106" spans="1:5" x14ac:dyDescent="0.25">
      <c r="A106" s="14" t="s">
        <v>1410</v>
      </c>
      <c r="B106" s="15">
        <v>157180</v>
      </c>
      <c r="C106" s="16">
        <v>6834</v>
      </c>
      <c r="D106" s="14" t="s">
        <v>3130</v>
      </c>
      <c r="E106" s="14">
        <v>0</v>
      </c>
    </row>
    <row r="107" spans="1:5" x14ac:dyDescent="0.25">
      <c r="A107" s="14" t="s">
        <v>1759</v>
      </c>
      <c r="B107" s="15">
        <v>1533885</v>
      </c>
      <c r="C107" s="16">
        <v>8690</v>
      </c>
      <c r="D107" s="14" t="s">
        <v>3130</v>
      </c>
      <c r="E107" s="14">
        <v>0</v>
      </c>
    </row>
    <row r="108" spans="1:5" x14ac:dyDescent="0.25">
      <c r="A108" s="14" t="s">
        <v>1356</v>
      </c>
      <c r="B108" s="15">
        <v>1410560</v>
      </c>
      <c r="C108" s="16">
        <v>6491</v>
      </c>
      <c r="D108" s="14" t="s">
        <v>3130</v>
      </c>
      <c r="E108" s="14">
        <v>0</v>
      </c>
    </row>
    <row r="109" spans="1:5" x14ac:dyDescent="0.25">
      <c r="A109" s="14" t="s">
        <v>1053</v>
      </c>
      <c r="B109" s="15">
        <v>15411438.720000001</v>
      </c>
      <c r="C109" s="16">
        <v>5056</v>
      </c>
      <c r="D109" s="14" t="s">
        <v>3130</v>
      </c>
      <c r="E109" s="14">
        <v>2</v>
      </c>
    </row>
    <row r="110" spans="1:5" x14ac:dyDescent="0.25">
      <c r="A110" s="14" t="s">
        <v>1054</v>
      </c>
      <c r="B110" s="15">
        <v>5039004.01</v>
      </c>
      <c r="C110" s="16">
        <v>5057</v>
      </c>
      <c r="D110" s="14" t="s">
        <v>3130</v>
      </c>
      <c r="E110" s="14">
        <v>2</v>
      </c>
    </row>
    <row r="111" spans="1:5" x14ac:dyDescent="0.25">
      <c r="A111" s="14" t="s">
        <v>1666</v>
      </c>
      <c r="B111" s="15">
        <v>8202592</v>
      </c>
      <c r="C111" s="16">
        <v>8365</v>
      </c>
      <c r="D111" s="14" t="s">
        <v>3130</v>
      </c>
      <c r="E111" s="14">
        <v>0</v>
      </c>
    </row>
    <row r="112" spans="1:5" x14ac:dyDescent="0.25">
      <c r="A112" s="14" t="s">
        <v>1030</v>
      </c>
      <c r="B112" s="15">
        <v>420500</v>
      </c>
      <c r="C112" s="16">
        <v>5059</v>
      </c>
      <c r="D112" s="14" t="s">
        <v>3130</v>
      </c>
      <c r="E112" s="14">
        <v>2</v>
      </c>
    </row>
    <row r="113" spans="1:5" x14ac:dyDescent="0.25">
      <c r="A113" s="14" t="s">
        <v>1582</v>
      </c>
      <c r="B113" s="15">
        <v>1900567</v>
      </c>
      <c r="C113" s="16">
        <v>8207</v>
      </c>
      <c r="D113" s="14" t="s">
        <v>3130</v>
      </c>
      <c r="E113" s="14">
        <v>0</v>
      </c>
    </row>
    <row r="114" spans="1:5" x14ac:dyDescent="0.25">
      <c r="A114" s="14" t="s">
        <v>1582</v>
      </c>
      <c r="B114" s="15">
        <v>1900567</v>
      </c>
      <c r="C114" s="16">
        <v>8208</v>
      </c>
      <c r="D114" s="14" t="s">
        <v>3130</v>
      </c>
      <c r="E114" s="14">
        <v>0</v>
      </c>
    </row>
    <row r="115" spans="1:5" x14ac:dyDescent="0.25">
      <c r="A115" s="14" t="s">
        <v>459</v>
      </c>
      <c r="B115" s="15">
        <v>2181656.9</v>
      </c>
      <c r="C115" s="16">
        <v>5081</v>
      </c>
      <c r="D115" s="14" t="s">
        <v>3130</v>
      </c>
      <c r="E115" s="14">
        <v>0</v>
      </c>
    </row>
    <row r="116" spans="1:5" x14ac:dyDescent="0.25">
      <c r="A116" s="14" t="s">
        <v>459</v>
      </c>
      <c r="B116" s="15">
        <v>2181656.9</v>
      </c>
      <c r="C116" s="16">
        <v>5082</v>
      </c>
      <c r="D116" s="14" t="s">
        <v>3130</v>
      </c>
      <c r="E116" s="14">
        <v>0</v>
      </c>
    </row>
    <row r="117" spans="1:5" x14ac:dyDescent="0.25">
      <c r="A117" s="14" t="s">
        <v>459</v>
      </c>
      <c r="B117" s="15">
        <v>2181656.9</v>
      </c>
      <c r="C117" s="16">
        <v>5083</v>
      </c>
      <c r="D117" s="14" t="s">
        <v>3130</v>
      </c>
      <c r="E117" s="14">
        <v>0</v>
      </c>
    </row>
    <row r="118" spans="1:5" x14ac:dyDescent="0.25">
      <c r="A118" s="14" t="s">
        <v>459</v>
      </c>
      <c r="B118" s="15">
        <v>2181656.9</v>
      </c>
      <c r="C118" s="16">
        <v>5084</v>
      </c>
      <c r="D118" s="14" t="s">
        <v>3130</v>
      </c>
      <c r="E118" s="14">
        <v>0</v>
      </c>
    </row>
    <row r="119" spans="1:5" x14ac:dyDescent="0.25">
      <c r="A119" s="14" t="s">
        <v>473</v>
      </c>
      <c r="B119" s="15">
        <v>540000</v>
      </c>
      <c r="C119" s="16">
        <v>5060</v>
      </c>
      <c r="D119" s="14" t="s">
        <v>3130</v>
      </c>
      <c r="E119" s="14">
        <v>2</v>
      </c>
    </row>
    <row r="120" spans="1:5" x14ac:dyDescent="0.25">
      <c r="A120" s="14" t="s">
        <v>1282</v>
      </c>
      <c r="B120" s="15">
        <v>4000000</v>
      </c>
      <c r="C120" s="16">
        <v>6300</v>
      </c>
      <c r="D120" s="14" t="s">
        <v>3130</v>
      </c>
      <c r="E120" s="14">
        <v>0</v>
      </c>
    </row>
    <row r="121" spans="1:5" x14ac:dyDescent="0.25">
      <c r="A121" s="14" t="s">
        <v>1058</v>
      </c>
      <c r="B121" s="15">
        <v>9022.41</v>
      </c>
      <c r="C121" s="16">
        <v>5075</v>
      </c>
      <c r="D121" s="14" t="s">
        <v>3130</v>
      </c>
      <c r="E121" s="14">
        <v>2</v>
      </c>
    </row>
    <row r="122" spans="1:5" x14ac:dyDescent="0.25">
      <c r="A122" s="14" t="s">
        <v>1058</v>
      </c>
      <c r="B122" s="15">
        <v>9022.41</v>
      </c>
      <c r="C122" s="16">
        <v>5076</v>
      </c>
      <c r="D122" s="14" t="s">
        <v>3130</v>
      </c>
      <c r="E122" s="14">
        <v>2</v>
      </c>
    </row>
    <row r="123" spans="1:5" x14ac:dyDescent="0.25">
      <c r="A123" s="14" t="s">
        <v>606</v>
      </c>
      <c r="B123" s="15">
        <v>193024</v>
      </c>
      <c r="C123" s="16">
        <v>5085</v>
      </c>
      <c r="D123" s="14" t="s">
        <v>3130</v>
      </c>
      <c r="E123" s="14">
        <v>2</v>
      </c>
    </row>
    <row r="124" spans="1:5" x14ac:dyDescent="0.25">
      <c r="A124" s="14" t="s">
        <v>606</v>
      </c>
      <c r="B124" s="15">
        <v>193024</v>
      </c>
      <c r="C124" s="16">
        <v>5086</v>
      </c>
      <c r="D124" s="14" t="s">
        <v>3130</v>
      </c>
      <c r="E124" s="14">
        <v>2</v>
      </c>
    </row>
    <row r="125" spans="1:5" x14ac:dyDescent="0.25">
      <c r="A125" s="14" t="s">
        <v>606</v>
      </c>
      <c r="B125" s="15">
        <v>193024</v>
      </c>
      <c r="C125" s="16">
        <v>5698</v>
      </c>
      <c r="D125" s="14" t="s">
        <v>3130</v>
      </c>
      <c r="E125" s="14">
        <v>2</v>
      </c>
    </row>
    <row r="126" spans="1:5" x14ac:dyDescent="0.25">
      <c r="A126" s="14" t="s">
        <v>606</v>
      </c>
      <c r="B126" s="15">
        <v>193024</v>
      </c>
      <c r="C126" s="16">
        <v>5699</v>
      </c>
      <c r="D126" s="14" t="s">
        <v>3130</v>
      </c>
      <c r="E126" s="14">
        <v>2</v>
      </c>
    </row>
    <row r="127" spans="1:5" x14ac:dyDescent="0.25">
      <c r="A127" s="14" t="s">
        <v>606</v>
      </c>
      <c r="B127" s="15">
        <v>193024</v>
      </c>
      <c r="C127" s="16">
        <v>5700</v>
      </c>
      <c r="D127" s="14" t="s">
        <v>3130</v>
      </c>
      <c r="E127" s="14">
        <v>2</v>
      </c>
    </row>
    <row r="128" spans="1:5" x14ac:dyDescent="0.25">
      <c r="A128" s="14" t="s">
        <v>606</v>
      </c>
      <c r="B128" s="15">
        <v>193024</v>
      </c>
      <c r="C128" s="16">
        <v>5701</v>
      </c>
      <c r="D128" s="14" t="s">
        <v>3130</v>
      </c>
      <c r="E128" s="14">
        <v>2</v>
      </c>
    </row>
    <row r="129" spans="1:5" x14ac:dyDescent="0.25">
      <c r="A129" s="14" t="s">
        <v>1587</v>
      </c>
      <c r="B129" s="15">
        <v>467250</v>
      </c>
      <c r="C129" s="16">
        <v>8228</v>
      </c>
      <c r="D129" s="14" t="s">
        <v>3130</v>
      </c>
      <c r="E129" s="14">
        <v>0</v>
      </c>
    </row>
    <row r="130" spans="1:5" x14ac:dyDescent="0.25">
      <c r="A130" s="14" t="s">
        <v>1587</v>
      </c>
      <c r="B130" s="15">
        <v>467250</v>
      </c>
      <c r="C130" s="16">
        <v>8229</v>
      </c>
      <c r="D130" s="14" t="s">
        <v>3130</v>
      </c>
      <c r="E130" s="14">
        <v>0</v>
      </c>
    </row>
    <row r="131" spans="1:5" x14ac:dyDescent="0.25">
      <c r="A131" s="14" t="s">
        <v>453</v>
      </c>
      <c r="B131" s="15">
        <v>3299040</v>
      </c>
      <c r="C131" s="16">
        <v>6386</v>
      </c>
      <c r="D131" s="14" t="s">
        <v>3130</v>
      </c>
      <c r="E131" s="14">
        <v>0</v>
      </c>
    </row>
    <row r="132" spans="1:5" x14ac:dyDescent="0.25">
      <c r="A132" s="14" t="s">
        <v>453</v>
      </c>
      <c r="B132" s="15">
        <v>3299040</v>
      </c>
      <c r="C132" s="16">
        <v>6387</v>
      </c>
      <c r="D132" s="14" t="s">
        <v>3130</v>
      </c>
      <c r="E132" s="14">
        <v>0</v>
      </c>
    </row>
    <row r="133" spans="1:5" x14ac:dyDescent="0.25">
      <c r="A133" s="14" t="s">
        <v>1679</v>
      </c>
      <c r="B133" s="15">
        <v>3259600</v>
      </c>
      <c r="C133" s="16">
        <v>8404</v>
      </c>
      <c r="D133" s="14" t="s">
        <v>3130</v>
      </c>
      <c r="E133" s="14">
        <v>0</v>
      </c>
    </row>
    <row r="134" spans="1:5" x14ac:dyDescent="0.25">
      <c r="A134" s="14" t="s">
        <v>1305</v>
      </c>
      <c r="B134" s="15">
        <v>4798920</v>
      </c>
      <c r="C134" s="16">
        <v>6383</v>
      </c>
      <c r="D134" s="14" t="s">
        <v>3130</v>
      </c>
      <c r="E134" s="14">
        <v>0</v>
      </c>
    </row>
    <row r="135" spans="1:5" x14ac:dyDescent="0.25">
      <c r="A135" s="14" t="s">
        <v>1305</v>
      </c>
      <c r="B135" s="15">
        <v>4798920</v>
      </c>
      <c r="C135" s="16">
        <v>6384</v>
      </c>
      <c r="D135" s="14" t="s">
        <v>3130</v>
      </c>
      <c r="E135" s="14">
        <v>0</v>
      </c>
    </row>
    <row r="136" spans="1:5" x14ac:dyDescent="0.25">
      <c r="A136" s="14" t="s">
        <v>1675</v>
      </c>
      <c r="B136" s="15">
        <v>12496448</v>
      </c>
      <c r="C136" s="16">
        <v>8385</v>
      </c>
      <c r="D136" s="14" t="s">
        <v>3130</v>
      </c>
      <c r="E136" s="14">
        <v>0</v>
      </c>
    </row>
    <row r="137" spans="1:5" x14ac:dyDescent="0.25">
      <c r="A137" s="14" t="s">
        <v>154</v>
      </c>
      <c r="B137" s="15">
        <v>386178.66</v>
      </c>
      <c r="C137" s="16">
        <v>5112</v>
      </c>
      <c r="D137" s="14" t="s">
        <v>3130</v>
      </c>
      <c r="E137" s="14">
        <v>2</v>
      </c>
    </row>
    <row r="138" spans="1:5" x14ac:dyDescent="0.25">
      <c r="A138" s="14" t="s">
        <v>361</v>
      </c>
      <c r="B138" s="15">
        <v>212678.1</v>
      </c>
      <c r="C138" s="16">
        <v>5348</v>
      </c>
      <c r="D138" s="14" t="s">
        <v>3130</v>
      </c>
      <c r="E138" s="14">
        <v>2</v>
      </c>
    </row>
    <row r="139" spans="1:5" x14ac:dyDescent="0.25">
      <c r="A139" s="14" t="s">
        <v>555</v>
      </c>
      <c r="B139" s="15">
        <v>386178.66</v>
      </c>
      <c r="C139" s="16">
        <v>5114</v>
      </c>
      <c r="D139" s="14" t="s">
        <v>3130</v>
      </c>
      <c r="E139" s="14">
        <v>2</v>
      </c>
    </row>
    <row r="140" spans="1:5" x14ac:dyDescent="0.25">
      <c r="A140" s="14" t="s">
        <v>555</v>
      </c>
      <c r="B140" s="15">
        <v>386178.66</v>
      </c>
      <c r="C140" s="16">
        <v>5115</v>
      </c>
      <c r="D140" s="14" t="s">
        <v>3130</v>
      </c>
      <c r="E140" s="14">
        <v>2</v>
      </c>
    </row>
    <row r="141" spans="1:5" x14ac:dyDescent="0.25">
      <c r="A141" s="14" t="s">
        <v>529</v>
      </c>
      <c r="B141" s="15">
        <v>139000</v>
      </c>
      <c r="C141" s="16">
        <v>5116</v>
      </c>
      <c r="D141" s="14" t="s">
        <v>3130</v>
      </c>
      <c r="E141" s="14">
        <v>2</v>
      </c>
    </row>
    <row r="142" spans="1:5" x14ac:dyDescent="0.25">
      <c r="A142" s="14" t="s">
        <v>529</v>
      </c>
      <c r="B142" s="15">
        <v>139000</v>
      </c>
      <c r="C142" s="16">
        <v>5117</v>
      </c>
      <c r="D142" s="14" t="s">
        <v>3130</v>
      </c>
      <c r="E142" s="14">
        <v>2</v>
      </c>
    </row>
    <row r="143" spans="1:5" x14ac:dyDescent="0.25">
      <c r="A143" s="14" t="s">
        <v>529</v>
      </c>
      <c r="B143" s="15">
        <v>139000</v>
      </c>
      <c r="C143" s="16">
        <v>5118</v>
      </c>
      <c r="D143" s="14" t="s">
        <v>3130</v>
      </c>
      <c r="E143" s="14">
        <v>2</v>
      </c>
    </row>
    <row r="144" spans="1:5" x14ac:dyDescent="0.25">
      <c r="A144" s="14" t="s">
        <v>1063</v>
      </c>
      <c r="B144" s="15">
        <v>3112.01</v>
      </c>
      <c r="C144" s="16">
        <v>5121</v>
      </c>
      <c r="D144" s="14" t="s">
        <v>3130</v>
      </c>
      <c r="E144" s="14">
        <v>2</v>
      </c>
    </row>
    <row r="145" spans="1:5" x14ac:dyDescent="0.25">
      <c r="A145" s="14" t="s">
        <v>1063</v>
      </c>
      <c r="B145" s="15">
        <v>3112.01</v>
      </c>
      <c r="C145" s="16">
        <v>5122</v>
      </c>
      <c r="D145" s="14" t="s">
        <v>3130</v>
      </c>
      <c r="E145" s="14">
        <v>2</v>
      </c>
    </row>
    <row r="146" spans="1:5" x14ac:dyDescent="0.25">
      <c r="A146" s="14" t="s">
        <v>1064</v>
      </c>
      <c r="B146" s="15">
        <v>4052.85</v>
      </c>
      <c r="C146" s="16">
        <v>5123</v>
      </c>
      <c r="D146" s="14" t="s">
        <v>3130</v>
      </c>
      <c r="E146" s="14">
        <v>2</v>
      </c>
    </row>
    <row r="147" spans="1:5" x14ac:dyDescent="0.25">
      <c r="A147" s="14" t="s">
        <v>1064</v>
      </c>
      <c r="B147" s="15">
        <v>4052.85</v>
      </c>
      <c r="C147" s="16">
        <v>5124</v>
      </c>
      <c r="D147" s="14" t="s">
        <v>3130</v>
      </c>
      <c r="E147" s="14">
        <v>2</v>
      </c>
    </row>
    <row r="148" spans="1:5" x14ac:dyDescent="0.25">
      <c r="A148" s="14" t="s">
        <v>1064</v>
      </c>
      <c r="B148" s="15">
        <v>4052.85</v>
      </c>
      <c r="C148" s="16">
        <v>5125</v>
      </c>
      <c r="D148" s="14" t="s">
        <v>3130</v>
      </c>
      <c r="E148" s="14">
        <v>2</v>
      </c>
    </row>
    <row r="149" spans="1:5" x14ac:dyDescent="0.25">
      <c r="A149" s="14" t="s">
        <v>1064</v>
      </c>
      <c r="B149" s="15">
        <v>4052.85</v>
      </c>
      <c r="C149" s="16">
        <v>5126</v>
      </c>
      <c r="D149" s="14" t="s">
        <v>3130</v>
      </c>
      <c r="E149" s="14">
        <v>2</v>
      </c>
    </row>
    <row r="150" spans="1:5" x14ac:dyDescent="0.25">
      <c r="A150" s="14" t="s">
        <v>1419</v>
      </c>
      <c r="B150" s="15">
        <v>166808</v>
      </c>
      <c r="C150" s="16">
        <v>6853</v>
      </c>
      <c r="D150" s="14" t="s">
        <v>3130</v>
      </c>
      <c r="E150" s="14">
        <v>0</v>
      </c>
    </row>
    <row r="151" spans="1:5" x14ac:dyDescent="0.25">
      <c r="A151" s="14" t="s">
        <v>1419</v>
      </c>
      <c r="B151" s="15">
        <v>166808</v>
      </c>
      <c r="C151" s="16">
        <v>6854</v>
      </c>
      <c r="D151" s="14" t="s">
        <v>3130</v>
      </c>
      <c r="E151" s="14">
        <v>0</v>
      </c>
    </row>
    <row r="152" spans="1:5" x14ac:dyDescent="0.25">
      <c r="A152" s="14" t="s">
        <v>1419</v>
      </c>
      <c r="B152" s="15">
        <v>166808</v>
      </c>
      <c r="C152" s="16">
        <v>6855</v>
      </c>
      <c r="D152" s="14" t="s">
        <v>3130</v>
      </c>
      <c r="E152" s="14">
        <v>0</v>
      </c>
    </row>
    <row r="153" spans="1:5" x14ac:dyDescent="0.25">
      <c r="A153" s="14" t="s">
        <v>1419</v>
      </c>
      <c r="B153" s="15">
        <v>166808</v>
      </c>
      <c r="C153" s="16">
        <v>6856</v>
      </c>
      <c r="D153" s="14" t="s">
        <v>3130</v>
      </c>
      <c r="E153" s="14">
        <v>0</v>
      </c>
    </row>
    <row r="154" spans="1:5" x14ac:dyDescent="0.25">
      <c r="A154" s="14" t="s">
        <v>1419</v>
      </c>
      <c r="B154" s="15">
        <v>166808</v>
      </c>
      <c r="C154" s="16">
        <v>6857</v>
      </c>
      <c r="D154" s="14" t="s">
        <v>3130</v>
      </c>
      <c r="E154" s="14">
        <v>0</v>
      </c>
    </row>
    <row r="155" spans="1:5" x14ac:dyDescent="0.25">
      <c r="A155" s="14" t="s">
        <v>613</v>
      </c>
      <c r="B155" s="15">
        <v>236337.89</v>
      </c>
      <c r="C155" s="16">
        <v>5129</v>
      </c>
      <c r="D155" s="14" t="s">
        <v>3130</v>
      </c>
      <c r="E155" s="14">
        <v>2</v>
      </c>
    </row>
    <row r="156" spans="1:5" x14ac:dyDescent="0.25">
      <c r="A156" s="14" t="s">
        <v>613</v>
      </c>
      <c r="B156" s="15">
        <v>114504.79</v>
      </c>
      <c r="C156" s="16">
        <v>5130</v>
      </c>
      <c r="D156" s="14" t="s">
        <v>3130</v>
      </c>
      <c r="E156" s="14">
        <v>2</v>
      </c>
    </row>
    <row r="157" spans="1:5" x14ac:dyDescent="0.25">
      <c r="A157" s="14" t="s">
        <v>613</v>
      </c>
      <c r="B157" s="15">
        <v>114504.79</v>
      </c>
      <c r="C157" s="16">
        <v>5131</v>
      </c>
      <c r="D157" s="14" t="s">
        <v>3130</v>
      </c>
      <c r="E157" s="14">
        <v>2</v>
      </c>
    </row>
    <row r="158" spans="1:5" x14ac:dyDescent="0.25">
      <c r="A158" s="14" t="s">
        <v>1423</v>
      </c>
      <c r="B158" s="15">
        <v>125512</v>
      </c>
      <c r="C158" s="16">
        <v>6862</v>
      </c>
      <c r="D158" s="14" t="s">
        <v>3130</v>
      </c>
      <c r="E158" s="14">
        <v>0</v>
      </c>
    </row>
    <row r="159" spans="1:5" x14ac:dyDescent="0.25">
      <c r="A159" s="14" t="s">
        <v>1423</v>
      </c>
      <c r="B159" s="15">
        <v>125512</v>
      </c>
      <c r="C159" s="16">
        <v>6863</v>
      </c>
      <c r="D159" s="14" t="s">
        <v>3130</v>
      </c>
      <c r="E159" s="14">
        <v>0</v>
      </c>
    </row>
    <row r="160" spans="1:5" x14ac:dyDescent="0.25">
      <c r="A160" s="14" t="s">
        <v>1423</v>
      </c>
      <c r="B160" s="15">
        <v>125512</v>
      </c>
      <c r="C160" s="16">
        <v>6864</v>
      </c>
      <c r="D160" s="14" t="s">
        <v>3130</v>
      </c>
      <c r="E160" s="14">
        <v>0</v>
      </c>
    </row>
    <row r="161" spans="1:5" x14ac:dyDescent="0.25">
      <c r="A161" s="14" t="s">
        <v>1423</v>
      </c>
      <c r="B161" s="15">
        <v>125512</v>
      </c>
      <c r="C161" s="16">
        <v>6865</v>
      </c>
      <c r="D161" s="14" t="s">
        <v>3130</v>
      </c>
      <c r="E161" s="14">
        <v>0</v>
      </c>
    </row>
    <row r="162" spans="1:5" x14ac:dyDescent="0.25">
      <c r="A162" s="14" t="s">
        <v>1423</v>
      </c>
      <c r="B162" s="15">
        <v>125512</v>
      </c>
      <c r="C162" s="16">
        <v>6866</v>
      </c>
      <c r="D162" s="14" t="s">
        <v>3130</v>
      </c>
      <c r="E162" s="14">
        <v>0</v>
      </c>
    </row>
    <row r="163" spans="1:5" x14ac:dyDescent="0.25">
      <c r="A163" s="14" t="s">
        <v>1405</v>
      </c>
      <c r="B163" s="15">
        <v>1362188</v>
      </c>
      <c r="C163" s="16">
        <v>6816</v>
      </c>
      <c r="D163" s="14" t="s">
        <v>3130</v>
      </c>
      <c r="E163" s="14">
        <v>0</v>
      </c>
    </row>
    <row r="164" spans="1:5" x14ac:dyDescent="0.25">
      <c r="A164" s="14" t="s">
        <v>1405</v>
      </c>
      <c r="B164" s="15">
        <v>1362188</v>
      </c>
      <c r="C164" s="16">
        <v>6817</v>
      </c>
      <c r="D164" s="14" t="s">
        <v>3130</v>
      </c>
      <c r="E164" s="14">
        <v>0</v>
      </c>
    </row>
    <row r="165" spans="1:5" x14ac:dyDescent="0.25">
      <c r="A165" s="14" t="s">
        <v>1065</v>
      </c>
      <c r="B165" s="15">
        <v>851904</v>
      </c>
      <c r="C165" s="16">
        <v>5132</v>
      </c>
      <c r="D165" s="14" t="s">
        <v>3130</v>
      </c>
      <c r="E165" s="14">
        <v>2</v>
      </c>
    </row>
    <row r="166" spans="1:5" x14ac:dyDescent="0.25">
      <c r="A166" s="14" t="s">
        <v>1065</v>
      </c>
      <c r="B166" s="15">
        <v>851904</v>
      </c>
      <c r="C166" s="16">
        <v>5133</v>
      </c>
      <c r="D166" s="14" t="s">
        <v>3130</v>
      </c>
      <c r="E166" s="14">
        <v>2</v>
      </c>
    </row>
    <row r="167" spans="1:5" x14ac:dyDescent="0.25">
      <c r="A167" s="14" t="s">
        <v>1065</v>
      </c>
      <c r="B167" s="15">
        <v>851904</v>
      </c>
      <c r="C167" s="16">
        <v>5134</v>
      </c>
      <c r="D167" s="14" t="s">
        <v>3130</v>
      </c>
      <c r="E167" s="14">
        <v>2</v>
      </c>
    </row>
    <row r="168" spans="1:5" x14ac:dyDescent="0.25">
      <c r="A168" s="14" t="s">
        <v>1066</v>
      </c>
      <c r="B168" s="15">
        <v>2316288</v>
      </c>
      <c r="C168" s="16">
        <v>5135</v>
      </c>
      <c r="D168" s="14" t="s">
        <v>3130</v>
      </c>
      <c r="E168" s="14">
        <v>0</v>
      </c>
    </row>
    <row r="169" spans="1:5" x14ac:dyDescent="0.25">
      <c r="A169" s="14" t="s">
        <v>1066</v>
      </c>
      <c r="B169" s="15">
        <v>2316288</v>
      </c>
      <c r="C169" s="16">
        <v>5136</v>
      </c>
      <c r="D169" s="14" t="s">
        <v>3130</v>
      </c>
      <c r="E169" s="14">
        <v>0</v>
      </c>
    </row>
    <row r="170" spans="1:5" x14ac:dyDescent="0.25">
      <c r="A170" s="14" t="s">
        <v>1066</v>
      </c>
      <c r="B170" s="15">
        <v>2316288</v>
      </c>
      <c r="C170" s="16">
        <v>5137</v>
      </c>
      <c r="D170" s="14" t="s">
        <v>3130</v>
      </c>
      <c r="E170" s="14">
        <v>0</v>
      </c>
    </row>
    <row r="171" spans="1:5" x14ac:dyDescent="0.25">
      <c r="A171" s="14" t="s">
        <v>1892</v>
      </c>
      <c r="B171" s="15">
        <v>7340.01</v>
      </c>
      <c r="C171" s="16" t="s">
        <v>1893</v>
      </c>
      <c r="D171" s="14" t="s">
        <v>3130</v>
      </c>
      <c r="E171" s="14">
        <v>2</v>
      </c>
    </row>
    <row r="172" spans="1:5" x14ac:dyDescent="0.25">
      <c r="A172" s="14" t="s">
        <v>454</v>
      </c>
      <c r="B172" s="15">
        <v>1009200</v>
      </c>
      <c r="C172" s="16">
        <v>2127</v>
      </c>
      <c r="D172" s="14" t="s">
        <v>3130</v>
      </c>
      <c r="E172" s="14">
        <v>2</v>
      </c>
    </row>
    <row r="173" spans="1:5" x14ac:dyDescent="0.25">
      <c r="A173" s="14" t="s">
        <v>1173</v>
      </c>
      <c r="B173" s="15">
        <v>403455.56</v>
      </c>
      <c r="C173" s="16">
        <v>5702</v>
      </c>
      <c r="D173" s="14" t="s">
        <v>3130</v>
      </c>
      <c r="E173" s="14">
        <v>2</v>
      </c>
    </row>
    <row r="174" spans="1:5" x14ac:dyDescent="0.25">
      <c r="A174" s="14" t="s">
        <v>131</v>
      </c>
      <c r="B174" s="15">
        <v>62942</v>
      </c>
      <c r="C174" s="16">
        <v>5705</v>
      </c>
      <c r="D174" s="14" t="s">
        <v>3130</v>
      </c>
      <c r="E174" s="14">
        <v>2</v>
      </c>
    </row>
    <row r="175" spans="1:5" x14ac:dyDescent="0.25">
      <c r="A175" s="14" t="s">
        <v>131</v>
      </c>
      <c r="B175" s="15">
        <v>62942</v>
      </c>
      <c r="C175" s="16">
        <v>5706</v>
      </c>
      <c r="D175" s="14" t="s">
        <v>3130</v>
      </c>
      <c r="E175" s="14">
        <v>2</v>
      </c>
    </row>
    <row r="176" spans="1:5" x14ac:dyDescent="0.25">
      <c r="A176" s="14" t="s">
        <v>131</v>
      </c>
      <c r="B176" s="15">
        <v>62942</v>
      </c>
      <c r="C176" s="16">
        <v>5707</v>
      </c>
      <c r="D176" s="14" t="s">
        <v>3130</v>
      </c>
      <c r="E176" s="14">
        <v>2</v>
      </c>
    </row>
    <row r="177" spans="1:5" x14ac:dyDescent="0.25">
      <c r="A177" s="14" t="s">
        <v>131</v>
      </c>
      <c r="B177" s="15">
        <v>62942</v>
      </c>
      <c r="C177" s="16">
        <v>5708</v>
      </c>
      <c r="D177" s="14" t="s">
        <v>3130</v>
      </c>
      <c r="E177" s="14">
        <v>2</v>
      </c>
    </row>
    <row r="178" spans="1:5" x14ac:dyDescent="0.25">
      <c r="A178" s="14" t="s">
        <v>460</v>
      </c>
      <c r="B178" s="15">
        <v>348884</v>
      </c>
      <c r="C178" s="16">
        <v>5170</v>
      </c>
      <c r="D178" s="14" t="s">
        <v>3130</v>
      </c>
      <c r="E178" s="14">
        <v>2</v>
      </c>
    </row>
    <row r="179" spans="1:5" x14ac:dyDescent="0.25">
      <c r="A179" s="14" t="s">
        <v>460</v>
      </c>
      <c r="B179" s="15">
        <v>348884</v>
      </c>
      <c r="C179" s="16">
        <v>5171</v>
      </c>
      <c r="D179" s="14" t="s">
        <v>3130</v>
      </c>
      <c r="E179" s="14">
        <v>2</v>
      </c>
    </row>
    <row r="180" spans="1:5" x14ac:dyDescent="0.25">
      <c r="A180" s="14" t="s">
        <v>460</v>
      </c>
      <c r="B180" s="15">
        <v>348884</v>
      </c>
      <c r="C180" s="16">
        <v>5172</v>
      </c>
      <c r="D180" s="14" t="s">
        <v>3130</v>
      </c>
      <c r="E180" s="14">
        <v>2</v>
      </c>
    </row>
    <row r="181" spans="1:5" x14ac:dyDescent="0.25">
      <c r="A181" s="14" t="s">
        <v>460</v>
      </c>
      <c r="B181" s="15">
        <v>348884</v>
      </c>
      <c r="C181" s="16">
        <v>5173</v>
      </c>
      <c r="D181" s="14" t="s">
        <v>3130</v>
      </c>
      <c r="E181" s="14">
        <v>2</v>
      </c>
    </row>
    <row r="182" spans="1:5" x14ac:dyDescent="0.25">
      <c r="A182" s="14" t="s">
        <v>444</v>
      </c>
      <c r="B182" s="15">
        <v>165961</v>
      </c>
      <c r="C182" s="16">
        <v>5174</v>
      </c>
      <c r="D182" s="14" t="s">
        <v>3130</v>
      </c>
      <c r="E182" s="14">
        <v>2</v>
      </c>
    </row>
    <row r="183" spans="1:5" x14ac:dyDescent="0.25">
      <c r="A183" s="14" t="s">
        <v>1583</v>
      </c>
      <c r="B183" s="15">
        <v>521090</v>
      </c>
      <c r="C183" s="16">
        <v>8211</v>
      </c>
      <c r="D183" s="14" t="s">
        <v>3130</v>
      </c>
      <c r="E183" s="14">
        <v>0</v>
      </c>
    </row>
    <row r="184" spans="1:5" x14ac:dyDescent="0.25">
      <c r="A184" s="14" t="s">
        <v>1583</v>
      </c>
      <c r="B184" s="15">
        <v>521090</v>
      </c>
      <c r="C184" s="16">
        <v>8212</v>
      </c>
      <c r="D184" s="14" t="s">
        <v>3130</v>
      </c>
      <c r="E184" s="14">
        <v>0</v>
      </c>
    </row>
    <row r="185" spans="1:5" x14ac:dyDescent="0.25">
      <c r="A185" s="14" t="s">
        <v>1174</v>
      </c>
      <c r="B185" s="15">
        <v>403455.56</v>
      </c>
      <c r="C185" s="16">
        <v>5703</v>
      </c>
      <c r="D185" s="14" t="s">
        <v>3130</v>
      </c>
      <c r="E185" s="14">
        <v>2</v>
      </c>
    </row>
    <row r="186" spans="1:5" x14ac:dyDescent="0.25">
      <c r="A186" s="14" t="s">
        <v>1426</v>
      </c>
      <c r="B186" s="15">
        <v>156948</v>
      </c>
      <c r="C186" s="16">
        <v>6883</v>
      </c>
      <c r="D186" s="14" t="s">
        <v>3130</v>
      </c>
      <c r="E186" s="14">
        <v>0</v>
      </c>
    </row>
    <row r="187" spans="1:5" x14ac:dyDescent="0.25">
      <c r="A187" s="14" t="s">
        <v>1426</v>
      </c>
      <c r="B187" s="15">
        <v>156948</v>
      </c>
      <c r="C187" s="16">
        <v>6884</v>
      </c>
      <c r="D187" s="14" t="s">
        <v>3130</v>
      </c>
      <c r="E187" s="14">
        <v>0</v>
      </c>
    </row>
    <row r="188" spans="1:5" x14ac:dyDescent="0.25">
      <c r="A188" s="14" t="s">
        <v>1426</v>
      </c>
      <c r="B188" s="15">
        <v>156948</v>
      </c>
      <c r="C188" s="16">
        <v>6885</v>
      </c>
      <c r="D188" s="14" t="s">
        <v>3130</v>
      </c>
      <c r="E188" s="14">
        <v>0</v>
      </c>
    </row>
    <row r="189" spans="1:5" x14ac:dyDescent="0.25">
      <c r="A189" s="14" t="s">
        <v>1426</v>
      </c>
      <c r="B189" s="15">
        <v>156948</v>
      </c>
      <c r="C189" s="16">
        <v>6886</v>
      </c>
      <c r="D189" s="14" t="s">
        <v>3130</v>
      </c>
      <c r="E189" s="14">
        <v>0</v>
      </c>
    </row>
    <row r="190" spans="1:5" x14ac:dyDescent="0.25">
      <c r="A190" s="14" t="s">
        <v>1426</v>
      </c>
      <c r="B190" s="15">
        <v>156948</v>
      </c>
      <c r="C190" s="16">
        <v>6887</v>
      </c>
      <c r="D190" s="14" t="s">
        <v>3130</v>
      </c>
      <c r="E190" s="14">
        <v>0</v>
      </c>
    </row>
    <row r="191" spans="1:5" x14ac:dyDescent="0.25">
      <c r="A191" s="14" t="s">
        <v>143</v>
      </c>
      <c r="B191" s="15">
        <v>19767.25</v>
      </c>
      <c r="C191" s="16">
        <v>5176</v>
      </c>
      <c r="D191" s="14" t="s">
        <v>3130</v>
      </c>
      <c r="E191" s="14">
        <v>2</v>
      </c>
    </row>
    <row r="192" spans="1:5" x14ac:dyDescent="0.25">
      <c r="A192" s="14" t="s">
        <v>143</v>
      </c>
      <c r="B192" s="15">
        <v>26942.03</v>
      </c>
      <c r="C192" s="16">
        <v>5177</v>
      </c>
      <c r="D192" s="14" t="s">
        <v>3130</v>
      </c>
      <c r="E192" s="14">
        <v>2</v>
      </c>
    </row>
    <row r="193" spans="1:5" x14ac:dyDescent="0.25">
      <c r="A193" s="14" t="s">
        <v>1322</v>
      </c>
      <c r="B193" s="15">
        <v>239235.24</v>
      </c>
      <c r="C193" s="16">
        <v>6434</v>
      </c>
      <c r="D193" s="14" t="s">
        <v>3146</v>
      </c>
      <c r="E193" s="14">
        <v>2</v>
      </c>
    </row>
    <row r="194" spans="1:5" x14ac:dyDescent="0.25">
      <c r="A194" s="14" t="s">
        <v>654</v>
      </c>
      <c r="B194" s="15">
        <v>12930.72</v>
      </c>
      <c r="C194" s="16">
        <v>2945</v>
      </c>
      <c r="D194" s="14" t="s">
        <v>3134</v>
      </c>
      <c r="E194" s="14">
        <v>2</v>
      </c>
    </row>
    <row r="195" spans="1:5" x14ac:dyDescent="0.25">
      <c r="A195" s="14" t="s">
        <v>653</v>
      </c>
      <c r="B195" s="15">
        <v>21827.49</v>
      </c>
      <c r="C195" s="16">
        <v>2944</v>
      </c>
      <c r="D195" s="14" t="s">
        <v>3134</v>
      </c>
      <c r="E195" s="14">
        <v>2</v>
      </c>
    </row>
    <row r="196" spans="1:5" x14ac:dyDescent="0.25">
      <c r="A196" s="14" t="s">
        <v>647</v>
      </c>
      <c r="B196" s="15">
        <v>336400</v>
      </c>
      <c r="C196" s="16">
        <v>2935</v>
      </c>
      <c r="D196" s="14" t="s">
        <v>3134</v>
      </c>
      <c r="E196" s="14">
        <v>2</v>
      </c>
    </row>
    <row r="197" spans="1:5" x14ac:dyDescent="0.25">
      <c r="A197" s="14" t="s">
        <v>655</v>
      </c>
      <c r="B197" s="15">
        <v>20984</v>
      </c>
      <c r="C197" s="16">
        <v>2946</v>
      </c>
      <c r="D197" s="14" t="s">
        <v>3134</v>
      </c>
      <c r="E197" s="14">
        <v>2</v>
      </c>
    </row>
    <row r="198" spans="1:5" x14ac:dyDescent="0.25">
      <c r="A198" s="14" t="s">
        <v>1016</v>
      </c>
      <c r="B198" s="15">
        <v>107158.14</v>
      </c>
      <c r="C198" s="16">
        <v>4901</v>
      </c>
      <c r="D198" s="14" t="s">
        <v>3134</v>
      </c>
      <c r="E198" s="14">
        <v>2</v>
      </c>
    </row>
    <row r="199" spans="1:5" x14ac:dyDescent="0.25">
      <c r="A199" s="14" t="s">
        <v>652</v>
      </c>
      <c r="B199" s="15">
        <v>5060.8900000000003</v>
      </c>
      <c r="C199" s="16">
        <v>2943</v>
      </c>
      <c r="D199" s="14" t="s">
        <v>3134</v>
      </c>
      <c r="E199" s="14">
        <v>2</v>
      </c>
    </row>
    <row r="200" spans="1:5" x14ac:dyDescent="0.25">
      <c r="A200" s="14" t="s">
        <v>644</v>
      </c>
      <c r="B200" s="15">
        <v>50919.74</v>
      </c>
      <c r="C200" s="16">
        <v>2930</v>
      </c>
      <c r="D200" s="14" t="s">
        <v>3134</v>
      </c>
      <c r="E200" s="14">
        <v>2</v>
      </c>
    </row>
    <row r="201" spans="1:5" x14ac:dyDescent="0.25">
      <c r="A201" s="14" t="s">
        <v>650</v>
      </c>
      <c r="B201" s="15">
        <v>1711000</v>
      </c>
      <c r="C201" s="16">
        <v>2940</v>
      </c>
      <c r="D201" s="14" t="s">
        <v>3134</v>
      </c>
      <c r="E201" s="14">
        <v>0</v>
      </c>
    </row>
    <row r="202" spans="1:5" x14ac:dyDescent="0.25">
      <c r="A202" s="14" t="s">
        <v>442</v>
      </c>
      <c r="B202" s="15">
        <v>183280</v>
      </c>
      <c r="C202" s="16">
        <v>2941</v>
      </c>
      <c r="D202" s="14" t="s">
        <v>3134</v>
      </c>
      <c r="E202" s="14">
        <v>2</v>
      </c>
    </row>
    <row r="203" spans="1:5" x14ac:dyDescent="0.25">
      <c r="A203" s="14" t="s">
        <v>648</v>
      </c>
      <c r="B203" s="15">
        <v>955132.25</v>
      </c>
      <c r="C203" s="16">
        <v>2937</v>
      </c>
      <c r="D203" s="14" t="s">
        <v>3134</v>
      </c>
      <c r="E203" s="14">
        <v>2</v>
      </c>
    </row>
    <row r="204" spans="1:5" x14ac:dyDescent="0.25">
      <c r="A204" s="14" t="s">
        <v>646</v>
      </c>
      <c r="B204" s="15">
        <v>60451.59</v>
      </c>
      <c r="C204" s="16">
        <v>2933</v>
      </c>
      <c r="D204" s="14" t="s">
        <v>3134</v>
      </c>
      <c r="E204" s="14">
        <v>2</v>
      </c>
    </row>
    <row r="205" spans="1:5" x14ac:dyDescent="0.25">
      <c r="A205" s="14" t="s">
        <v>1760</v>
      </c>
      <c r="B205" s="15">
        <v>1166200</v>
      </c>
      <c r="C205" s="16">
        <v>8693</v>
      </c>
      <c r="D205" s="14" t="s">
        <v>3134</v>
      </c>
      <c r="E205" s="14">
        <v>0</v>
      </c>
    </row>
    <row r="206" spans="1:5" x14ac:dyDescent="0.25">
      <c r="A206" s="14" t="s">
        <v>659</v>
      </c>
      <c r="B206" s="15">
        <v>878919.24</v>
      </c>
      <c r="C206" s="16">
        <v>2955</v>
      </c>
      <c r="D206" s="14" t="s">
        <v>3134</v>
      </c>
      <c r="E206" s="14">
        <v>2</v>
      </c>
    </row>
    <row r="207" spans="1:5" x14ac:dyDescent="0.25">
      <c r="A207" s="14" t="s">
        <v>991</v>
      </c>
      <c r="B207" s="15">
        <v>3985000</v>
      </c>
      <c r="C207" s="16">
        <v>4858</v>
      </c>
      <c r="D207" s="14" t="s">
        <v>3124</v>
      </c>
      <c r="E207" s="14">
        <v>0</v>
      </c>
    </row>
    <row r="208" spans="1:5" x14ac:dyDescent="0.25">
      <c r="A208" s="14" t="s">
        <v>992</v>
      </c>
      <c r="B208" s="15">
        <v>10208000</v>
      </c>
      <c r="C208" s="16">
        <v>4859</v>
      </c>
      <c r="D208" s="14" t="s">
        <v>3124</v>
      </c>
      <c r="E208" s="14">
        <v>0</v>
      </c>
    </row>
    <row r="209" spans="1:5" x14ac:dyDescent="0.25">
      <c r="A209" s="14" t="s">
        <v>994</v>
      </c>
      <c r="B209" s="15">
        <v>162576.68</v>
      </c>
      <c r="C209" s="16">
        <v>4863</v>
      </c>
      <c r="D209" s="14" t="s">
        <v>3124</v>
      </c>
      <c r="E209" s="14">
        <v>2</v>
      </c>
    </row>
    <row r="210" spans="1:5" x14ac:dyDescent="0.25">
      <c r="A210" s="14" t="s">
        <v>993</v>
      </c>
      <c r="B210" s="15">
        <v>1323000</v>
      </c>
      <c r="C210" s="16">
        <v>4861</v>
      </c>
      <c r="D210" s="14" t="s">
        <v>3124</v>
      </c>
      <c r="E210" s="14">
        <v>0</v>
      </c>
    </row>
    <row r="211" spans="1:5" x14ac:dyDescent="0.25">
      <c r="A211" s="14" t="s">
        <v>993</v>
      </c>
      <c r="B211" s="15">
        <v>816000</v>
      </c>
      <c r="C211" s="16">
        <v>4860</v>
      </c>
      <c r="D211" s="14" t="s">
        <v>3124</v>
      </c>
      <c r="E211" s="14">
        <v>2</v>
      </c>
    </row>
    <row r="212" spans="1:5" x14ac:dyDescent="0.25">
      <c r="A212" s="14" t="s">
        <v>993</v>
      </c>
      <c r="B212" s="15">
        <v>816000</v>
      </c>
      <c r="C212" s="16">
        <v>4862</v>
      </c>
      <c r="D212" s="14" t="s">
        <v>3124</v>
      </c>
      <c r="E212" s="14">
        <v>2</v>
      </c>
    </row>
    <row r="213" spans="1:5" x14ac:dyDescent="0.25">
      <c r="A213" s="14" t="s">
        <v>993</v>
      </c>
      <c r="B213" s="15">
        <v>112000</v>
      </c>
      <c r="C213" s="16" t="s">
        <v>1834</v>
      </c>
      <c r="D213" s="14" t="s">
        <v>3124</v>
      </c>
      <c r="E213" s="14">
        <v>2</v>
      </c>
    </row>
    <row r="214" spans="1:5" x14ac:dyDescent="0.25">
      <c r="A214" s="14" t="s">
        <v>996</v>
      </c>
      <c r="B214" s="15">
        <v>75853.509999999995</v>
      </c>
      <c r="C214" s="16">
        <v>4865</v>
      </c>
      <c r="D214" s="14" t="s">
        <v>3124</v>
      </c>
      <c r="E214" s="14">
        <v>2</v>
      </c>
    </row>
    <row r="215" spans="1:5" x14ac:dyDescent="0.25">
      <c r="A215" s="14" t="s">
        <v>995</v>
      </c>
      <c r="B215" s="15">
        <v>1895000</v>
      </c>
      <c r="C215" s="16">
        <v>4864</v>
      </c>
      <c r="D215" s="14" t="s">
        <v>3124</v>
      </c>
      <c r="E215" s="14">
        <v>2</v>
      </c>
    </row>
    <row r="216" spans="1:5" x14ac:dyDescent="0.25">
      <c r="A216" s="14" t="s">
        <v>1735</v>
      </c>
      <c r="B216" s="15">
        <v>5127200</v>
      </c>
      <c r="C216" s="16">
        <v>8587</v>
      </c>
      <c r="D216" s="14" t="s">
        <v>3124</v>
      </c>
      <c r="E216" s="14">
        <v>0</v>
      </c>
    </row>
    <row r="217" spans="1:5" x14ac:dyDescent="0.25">
      <c r="A217" s="14" t="s">
        <v>999</v>
      </c>
      <c r="B217" s="15">
        <v>7656000</v>
      </c>
      <c r="C217" s="16">
        <v>4870</v>
      </c>
      <c r="D217" s="14" t="s">
        <v>3124</v>
      </c>
      <c r="E217" s="14">
        <v>0</v>
      </c>
    </row>
    <row r="218" spans="1:5" x14ac:dyDescent="0.25">
      <c r="A218" s="14" t="s">
        <v>1002</v>
      </c>
      <c r="B218" s="15">
        <v>1698899.97</v>
      </c>
      <c r="C218" s="16">
        <v>4879</v>
      </c>
      <c r="D218" s="14" t="s">
        <v>3124</v>
      </c>
      <c r="E218" s="14">
        <v>0</v>
      </c>
    </row>
    <row r="219" spans="1:5" x14ac:dyDescent="0.25">
      <c r="A219" s="14" t="s">
        <v>1733</v>
      </c>
      <c r="B219" s="15">
        <v>6902000</v>
      </c>
      <c r="C219" s="16">
        <v>8585</v>
      </c>
      <c r="D219" s="14" t="s">
        <v>3124</v>
      </c>
      <c r="E219" s="14">
        <v>0</v>
      </c>
    </row>
    <row r="220" spans="1:5" x14ac:dyDescent="0.25">
      <c r="A220" s="14" t="s">
        <v>1657</v>
      </c>
      <c r="B220" s="15">
        <v>2378000</v>
      </c>
      <c r="C220" s="16" t="s">
        <v>1658</v>
      </c>
      <c r="D220" s="14" t="s">
        <v>3124</v>
      </c>
      <c r="E220" s="14">
        <v>0</v>
      </c>
    </row>
    <row r="221" spans="1:5" x14ac:dyDescent="0.25">
      <c r="A221" s="14" t="s">
        <v>1655</v>
      </c>
      <c r="B221" s="15">
        <v>2378000</v>
      </c>
      <c r="C221" s="16" t="s">
        <v>1656</v>
      </c>
      <c r="D221" s="14" t="s">
        <v>3124</v>
      </c>
      <c r="E221" s="14">
        <v>0</v>
      </c>
    </row>
    <row r="222" spans="1:5" x14ac:dyDescent="0.25">
      <c r="A222" s="14" t="s">
        <v>1718</v>
      </c>
      <c r="B222" s="15">
        <v>2262000</v>
      </c>
      <c r="C222" s="16">
        <v>8553</v>
      </c>
      <c r="D222" s="14" t="s">
        <v>3124</v>
      </c>
      <c r="E222" s="14">
        <v>0</v>
      </c>
    </row>
    <row r="223" spans="1:5" x14ac:dyDescent="0.25">
      <c r="A223" s="14" t="s">
        <v>1729</v>
      </c>
      <c r="B223" s="15">
        <v>7868280</v>
      </c>
      <c r="C223" s="16">
        <v>8578</v>
      </c>
      <c r="D223" s="14" t="s">
        <v>3124</v>
      </c>
      <c r="E223" s="14">
        <v>0</v>
      </c>
    </row>
    <row r="224" spans="1:5" x14ac:dyDescent="0.25">
      <c r="A224" s="14" t="s">
        <v>1729</v>
      </c>
      <c r="B224" s="15">
        <v>7868280</v>
      </c>
      <c r="C224" s="16">
        <v>8579</v>
      </c>
      <c r="D224" s="14" t="s">
        <v>3124</v>
      </c>
      <c r="E224" s="14">
        <v>0</v>
      </c>
    </row>
    <row r="225" spans="1:5" x14ac:dyDescent="0.25">
      <c r="A225" s="14" t="s">
        <v>1729</v>
      </c>
      <c r="B225" s="15">
        <v>7868280</v>
      </c>
      <c r="C225" s="16">
        <v>8580</v>
      </c>
      <c r="D225" s="14" t="s">
        <v>3124</v>
      </c>
      <c r="E225" s="14">
        <v>0</v>
      </c>
    </row>
    <row r="226" spans="1:5" x14ac:dyDescent="0.25">
      <c r="A226" s="14" t="s">
        <v>647</v>
      </c>
      <c r="B226" s="15">
        <v>336400</v>
      </c>
      <c r="C226" s="16">
        <v>4949</v>
      </c>
      <c r="D226" s="14" t="s">
        <v>3124</v>
      </c>
      <c r="E226" s="14">
        <v>2</v>
      </c>
    </row>
    <row r="227" spans="1:5" x14ac:dyDescent="0.25">
      <c r="A227" s="14" t="s">
        <v>1027</v>
      </c>
      <c r="B227" s="15">
        <v>332000</v>
      </c>
      <c r="C227" s="16">
        <v>4947</v>
      </c>
      <c r="D227" s="14" t="s">
        <v>3124</v>
      </c>
      <c r="E227" s="14">
        <v>2</v>
      </c>
    </row>
    <row r="228" spans="1:5" x14ac:dyDescent="0.25">
      <c r="A228" s="14" t="s">
        <v>1027</v>
      </c>
      <c r="B228" s="15">
        <v>332000</v>
      </c>
      <c r="C228" s="16">
        <v>4948</v>
      </c>
      <c r="D228" s="14" t="s">
        <v>3124</v>
      </c>
      <c r="E228" s="14">
        <v>2</v>
      </c>
    </row>
    <row r="229" spans="1:5" x14ac:dyDescent="0.25">
      <c r="A229" s="14" t="s">
        <v>1005</v>
      </c>
      <c r="B229" s="15">
        <v>2500000</v>
      </c>
      <c r="C229" s="16">
        <v>4885</v>
      </c>
      <c r="D229" s="14" t="s">
        <v>3124</v>
      </c>
      <c r="E229" s="14">
        <v>2</v>
      </c>
    </row>
    <row r="230" spans="1:5" x14ac:dyDescent="0.25">
      <c r="A230" s="14" t="s">
        <v>1005</v>
      </c>
      <c r="B230" s="15">
        <v>2500000</v>
      </c>
      <c r="C230" s="16">
        <v>4886</v>
      </c>
      <c r="D230" s="14" t="s">
        <v>3124</v>
      </c>
      <c r="E230" s="14">
        <v>2</v>
      </c>
    </row>
    <row r="231" spans="1:5" x14ac:dyDescent="0.25">
      <c r="A231" s="14" t="s">
        <v>1006</v>
      </c>
      <c r="B231" s="15">
        <v>5565000</v>
      </c>
      <c r="C231" s="16">
        <v>4887</v>
      </c>
      <c r="D231" s="14" t="s">
        <v>3124</v>
      </c>
      <c r="E231" s="14">
        <v>2</v>
      </c>
    </row>
    <row r="232" spans="1:5" x14ac:dyDescent="0.25">
      <c r="A232" s="14" t="s">
        <v>1007</v>
      </c>
      <c r="B232" s="15">
        <v>2380000</v>
      </c>
      <c r="C232" s="16">
        <v>4888</v>
      </c>
      <c r="D232" s="14" t="s">
        <v>3124</v>
      </c>
      <c r="E232" s="14">
        <v>2</v>
      </c>
    </row>
    <row r="233" spans="1:5" x14ac:dyDescent="0.25">
      <c r="A233" s="14" t="s">
        <v>1734</v>
      </c>
      <c r="B233" s="15">
        <v>4535600</v>
      </c>
      <c r="C233" s="16">
        <v>8586</v>
      </c>
      <c r="D233" s="14" t="s">
        <v>3124</v>
      </c>
      <c r="E233" s="14">
        <v>0</v>
      </c>
    </row>
    <row r="234" spans="1:5" x14ac:dyDescent="0.25">
      <c r="A234" s="14" t="s">
        <v>1008</v>
      </c>
      <c r="B234" s="15">
        <v>1101899.79</v>
      </c>
      <c r="C234" s="16">
        <v>4889</v>
      </c>
      <c r="D234" s="14" t="s">
        <v>3124</v>
      </c>
      <c r="E234" s="14">
        <v>0</v>
      </c>
    </row>
    <row r="235" spans="1:5" x14ac:dyDescent="0.25">
      <c r="A235" s="14" t="s">
        <v>1430</v>
      </c>
      <c r="B235" s="15">
        <v>2040000</v>
      </c>
      <c r="C235" s="16">
        <v>6896</v>
      </c>
      <c r="D235" s="14" t="s">
        <v>3124</v>
      </c>
      <c r="E235" s="14">
        <v>0</v>
      </c>
    </row>
    <row r="236" spans="1:5" x14ac:dyDescent="0.25">
      <c r="A236" s="14" t="s">
        <v>1431</v>
      </c>
      <c r="B236" s="15">
        <v>1925000.5</v>
      </c>
      <c r="C236" s="16">
        <v>6897</v>
      </c>
      <c r="D236" s="14" t="s">
        <v>3124</v>
      </c>
      <c r="E236" s="14">
        <v>0</v>
      </c>
    </row>
    <row r="237" spans="1:5" x14ac:dyDescent="0.25">
      <c r="A237" s="14" t="s">
        <v>1431</v>
      </c>
      <c r="B237" s="15">
        <v>1925000.5</v>
      </c>
      <c r="C237" s="16">
        <v>6898</v>
      </c>
      <c r="D237" s="14" t="s">
        <v>3124</v>
      </c>
      <c r="E237" s="14">
        <v>0</v>
      </c>
    </row>
    <row r="238" spans="1:5" x14ac:dyDescent="0.25">
      <c r="A238" s="14" t="s">
        <v>606</v>
      </c>
      <c r="B238" s="15">
        <v>193024</v>
      </c>
      <c r="C238" s="16">
        <v>4969</v>
      </c>
      <c r="D238" s="14" t="s">
        <v>3124</v>
      </c>
      <c r="E238" s="14">
        <v>2</v>
      </c>
    </row>
    <row r="239" spans="1:5" x14ac:dyDescent="0.25">
      <c r="A239" s="14" t="s">
        <v>1015</v>
      </c>
      <c r="B239" s="15">
        <v>5600000</v>
      </c>
      <c r="C239" s="16">
        <v>4900</v>
      </c>
      <c r="D239" s="14" t="s">
        <v>3124</v>
      </c>
      <c r="E239" s="14">
        <v>2</v>
      </c>
    </row>
    <row r="240" spans="1:5" x14ac:dyDescent="0.25">
      <c r="A240" s="14" t="s">
        <v>1732</v>
      </c>
      <c r="B240" s="15">
        <v>4930000</v>
      </c>
      <c r="C240" s="16">
        <v>8584</v>
      </c>
      <c r="D240" s="14" t="s">
        <v>3124</v>
      </c>
      <c r="E240" s="14">
        <v>0</v>
      </c>
    </row>
    <row r="241" spans="1:5" x14ac:dyDescent="0.25">
      <c r="A241" s="14" t="s">
        <v>1731</v>
      </c>
      <c r="B241" s="15">
        <v>10353000</v>
      </c>
      <c r="C241" s="16">
        <v>8583</v>
      </c>
      <c r="D241" s="14" t="s">
        <v>3124</v>
      </c>
      <c r="E241" s="14">
        <v>0</v>
      </c>
    </row>
    <row r="242" spans="1:5" x14ac:dyDescent="0.25">
      <c r="A242" s="14" t="s">
        <v>1017</v>
      </c>
      <c r="B242" s="15">
        <v>280000</v>
      </c>
      <c r="C242" s="16">
        <v>4904</v>
      </c>
      <c r="D242" s="14" t="s">
        <v>3124</v>
      </c>
      <c r="E242" s="14">
        <v>2</v>
      </c>
    </row>
    <row r="243" spans="1:5" x14ac:dyDescent="0.25">
      <c r="A243" s="14" t="s">
        <v>1017</v>
      </c>
      <c r="B243" s="15">
        <v>280000</v>
      </c>
      <c r="C243" s="16">
        <v>4905</v>
      </c>
      <c r="D243" s="14" t="s">
        <v>3124</v>
      </c>
      <c r="E243" s="14">
        <v>2</v>
      </c>
    </row>
    <row r="244" spans="1:5" x14ac:dyDescent="0.25">
      <c r="A244" s="14" t="s">
        <v>469</v>
      </c>
      <c r="B244" s="15">
        <v>109000</v>
      </c>
      <c r="C244" s="16">
        <v>5091</v>
      </c>
      <c r="D244" s="14" t="s">
        <v>3124</v>
      </c>
      <c r="E244" s="14">
        <v>2</v>
      </c>
    </row>
    <row r="245" spans="1:5" x14ac:dyDescent="0.25">
      <c r="A245" s="14" t="s">
        <v>1019</v>
      </c>
      <c r="B245" s="15">
        <v>477000</v>
      </c>
      <c r="C245" s="16">
        <v>4907</v>
      </c>
      <c r="D245" s="14" t="s">
        <v>3124</v>
      </c>
      <c r="E245" s="14">
        <v>2</v>
      </c>
    </row>
    <row r="246" spans="1:5" x14ac:dyDescent="0.25">
      <c r="A246" s="14" t="s">
        <v>1018</v>
      </c>
      <c r="B246" s="15">
        <v>212280</v>
      </c>
      <c r="C246" s="16">
        <v>4906</v>
      </c>
      <c r="D246" s="14" t="s">
        <v>3124</v>
      </c>
      <c r="E246" s="14">
        <v>2</v>
      </c>
    </row>
    <row r="247" spans="1:5" x14ac:dyDescent="0.25">
      <c r="A247" s="14" t="s">
        <v>1736</v>
      </c>
      <c r="B247" s="15">
        <v>7247100</v>
      </c>
      <c r="C247" s="16">
        <v>8588</v>
      </c>
      <c r="D247" s="14" t="s">
        <v>3124</v>
      </c>
      <c r="E247" s="14">
        <v>0</v>
      </c>
    </row>
    <row r="248" spans="1:5" x14ac:dyDescent="0.25">
      <c r="A248" s="14" t="s">
        <v>1021</v>
      </c>
      <c r="B248" s="15">
        <v>1598900.07</v>
      </c>
      <c r="C248" s="16">
        <v>4914</v>
      </c>
      <c r="D248" s="14" t="s">
        <v>3124</v>
      </c>
      <c r="E248" s="14">
        <v>0</v>
      </c>
    </row>
    <row r="249" spans="1:5" x14ac:dyDescent="0.25">
      <c r="A249" s="14" t="s">
        <v>644</v>
      </c>
      <c r="B249" s="15">
        <v>103995.47</v>
      </c>
      <c r="C249" s="16">
        <v>2929</v>
      </c>
      <c r="D249" s="14" t="s">
        <v>3124</v>
      </c>
      <c r="E249" s="14">
        <v>2</v>
      </c>
    </row>
    <row r="250" spans="1:5" x14ac:dyDescent="0.25">
      <c r="A250" s="14" t="s">
        <v>470</v>
      </c>
      <c r="B250" s="15">
        <v>1123170</v>
      </c>
      <c r="C250" s="16">
        <v>2931</v>
      </c>
      <c r="D250" s="14" t="s">
        <v>3124</v>
      </c>
      <c r="E250" s="14">
        <v>0</v>
      </c>
    </row>
    <row r="251" spans="1:5" x14ac:dyDescent="0.25">
      <c r="A251" s="14" t="s">
        <v>645</v>
      </c>
      <c r="B251" s="15">
        <v>222000</v>
      </c>
      <c r="C251" s="16">
        <v>2932</v>
      </c>
      <c r="D251" s="14" t="s">
        <v>3124</v>
      </c>
      <c r="E251" s="14">
        <v>2</v>
      </c>
    </row>
    <row r="252" spans="1:5" x14ac:dyDescent="0.25">
      <c r="A252" s="14" t="s">
        <v>645</v>
      </c>
      <c r="B252" s="15">
        <v>222000</v>
      </c>
      <c r="C252" s="16">
        <v>4916</v>
      </c>
      <c r="D252" s="14" t="s">
        <v>3124</v>
      </c>
      <c r="E252" s="14">
        <v>2</v>
      </c>
    </row>
    <row r="253" spans="1:5" x14ac:dyDescent="0.25">
      <c r="A253" s="14" t="s">
        <v>529</v>
      </c>
      <c r="B253" s="15">
        <v>139000</v>
      </c>
      <c r="C253" s="16">
        <v>4952</v>
      </c>
      <c r="D253" s="14" t="s">
        <v>3124</v>
      </c>
      <c r="E253" s="14">
        <v>2</v>
      </c>
    </row>
    <row r="254" spans="1:5" x14ac:dyDescent="0.25">
      <c r="A254" s="14" t="s">
        <v>1022</v>
      </c>
      <c r="B254" s="15">
        <v>1496400</v>
      </c>
      <c r="C254" s="16">
        <v>4917</v>
      </c>
      <c r="D254" s="14" t="s">
        <v>3124</v>
      </c>
      <c r="E254" s="14">
        <v>0</v>
      </c>
    </row>
    <row r="255" spans="1:5" x14ac:dyDescent="0.25">
      <c r="A255" s="14" t="s">
        <v>1023</v>
      </c>
      <c r="B255" s="15">
        <v>254000</v>
      </c>
      <c r="C255" s="16">
        <v>4919</v>
      </c>
      <c r="D255" s="14" t="s">
        <v>3124</v>
      </c>
      <c r="E255" s="14">
        <v>2</v>
      </c>
    </row>
    <row r="256" spans="1:5" x14ac:dyDescent="0.25">
      <c r="A256" s="14" t="s">
        <v>1676</v>
      </c>
      <c r="B256" s="15">
        <v>1798000</v>
      </c>
      <c r="C256" s="16">
        <v>8388</v>
      </c>
      <c r="D256" s="14" t="s">
        <v>3124</v>
      </c>
      <c r="E256" s="14">
        <v>0</v>
      </c>
    </row>
    <row r="257" spans="1:5" x14ac:dyDescent="0.25">
      <c r="A257" s="14" t="s">
        <v>1024</v>
      </c>
      <c r="B257" s="15">
        <v>18480.509999999998</v>
      </c>
      <c r="C257" s="16">
        <v>4921</v>
      </c>
      <c r="D257" s="14" t="s">
        <v>3124</v>
      </c>
      <c r="E257" s="14">
        <v>2</v>
      </c>
    </row>
    <row r="258" spans="1:5" x14ac:dyDescent="0.25">
      <c r="A258" s="14" t="s">
        <v>475</v>
      </c>
      <c r="B258" s="15">
        <v>785000</v>
      </c>
      <c r="C258" s="16">
        <v>4936</v>
      </c>
      <c r="D258" s="14" t="s">
        <v>3124</v>
      </c>
      <c r="E258" s="14">
        <v>2</v>
      </c>
    </row>
    <row r="259" spans="1:5" x14ac:dyDescent="0.25">
      <c r="A259" s="14" t="s">
        <v>1719</v>
      </c>
      <c r="B259" s="15">
        <v>935002</v>
      </c>
      <c r="C259" s="16">
        <v>8554</v>
      </c>
      <c r="D259" s="14" t="s">
        <v>3124</v>
      </c>
      <c r="E259" s="14">
        <v>0</v>
      </c>
    </row>
    <row r="260" spans="1:5" x14ac:dyDescent="0.25">
      <c r="A260" s="14" t="s">
        <v>1737</v>
      </c>
      <c r="B260" s="15">
        <v>1100376</v>
      </c>
      <c r="C260" s="16">
        <v>8589</v>
      </c>
      <c r="D260" s="14" t="s">
        <v>3124</v>
      </c>
      <c r="E260" s="14">
        <v>0</v>
      </c>
    </row>
    <row r="261" spans="1:5" x14ac:dyDescent="0.25">
      <c r="A261" s="14" t="s">
        <v>1737</v>
      </c>
      <c r="B261" s="15">
        <v>1100376</v>
      </c>
      <c r="C261" s="16">
        <v>8590</v>
      </c>
      <c r="D261" s="14" t="s">
        <v>3124</v>
      </c>
      <c r="E261" s="14">
        <v>0</v>
      </c>
    </row>
    <row r="262" spans="1:5" x14ac:dyDescent="0.25">
      <c r="A262" s="14" t="s">
        <v>1737</v>
      </c>
      <c r="B262" s="15">
        <v>1100376</v>
      </c>
      <c r="C262" s="16">
        <v>8591</v>
      </c>
      <c r="D262" s="14" t="s">
        <v>3124</v>
      </c>
      <c r="E262" s="14">
        <v>0</v>
      </c>
    </row>
    <row r="263" spans="1:5" x14ac:dyDescent="0.25">
      <c r="A263" s="14" t="s">
        <v>1737</v>
      </c>
      <c r="B263" s="15">
        <v>1100376</v>
      </c>
      <c r="C263" s="16">
        <v>8592</v>
      </c>
      <c r="D263" s="14" t="s">
        <v>3124</v>
      </c>
      <c r="E263" s="14">
        <v>0</v>
      </c>
    </row>
    <row r="264" spans="1:5" x14ac:dyDescent="0.25">
      <c r="A264" s="14" t="s">
        <v>1026</v>
      </c>
      <c r="B264" s="15">
        <v>141878.68</v>
      </c>
      <c r="C264" s="16">
        <v>4944</v>
      </c>
      <c r="D264" s="14" t="s">
        <v>3124</v>
      </c>
      <c r="E264" s="14">
        <v>2</v>
      </c>
    </row>
    <row r="265" spans="1:5" x14ac:dyDescent="0.25">
      <c r="A265" s="14" t="s">
        <v>444</v>
      </c>
      <c r="B265" s="15">
        <v>173420</v>
      </c>
      <c r="C265" s="16">
        <v>4950</v>
      </c>
      <c r="D265" s="14" t="s">
        <v>3124</v>
      </c>
      <c r="E265" s="14">
        <v>2</v>
      </c>
    </row>
    <row r="266" spans="1:5" x14ac:dyDescent="0.25">
      <c r="A266" s="14" t="s">
        <v>1730</v>
      </c>
      <c r="B266" s="15">
        <v>5590620</v>
      </c>
      <c r="C266" s="16">
        <v>8581</v>
      </c>
      <c r="D266" s="14" t="s">
        <v>3124</v>
      </c>
      <c r="E266" s="14">
        <v>0</v>
      </c>
    </row>
    <row r="267" spans="1:5" x14ac:dyDescent="0.25">
      <c r="A267" s="14" t="s">
        <v>1730</v>
      </c>
      <c r="B267" s="15">
        <v>5590620</v>
      </c>
      <c r="C267" s="16">
        <v>8582</v>
      </c>
      <c r="D267" s="14" t="s">
        <v>3124</v>
      </c>
      <c r="E267" s="14">
        <v>0</v>
      </c>
    </row>
    <row r="268" spans="1:5" x14ac:dyDescent="0.25">
      <c r="A268" s="14" t="s">
        <v>1029</v>
      </c>
      <c r="B268" s="15">
        <v>4022000</v>
      </c>
      <c r="C268" s="16">
        <v>4953</v>
      </c>
      <c r="D268" s="14" t="s">
        <v>3124</v>
      </c>
      <c r="E268" s="14">
        <v>2</v>
      </c>
    </row>
    <row r="269" spans="1:5" x14ac:dyDescent="0.25">
      <c r="A269" s="14" t="s">
        <v>1029</v>
      </c>
      <c r="B269" s="15">
        <v>4022000</v>
      </c>
      <c r="C269" s="16">
        <v>4954</v>
      </c>
      <c r="D269" s="14" t="s">
        <v>3124</v>
      </c>
      <c r="E269" s="14">
        <v>2</v>
      </c>
    </row>
    <row r="270" spans="1:5" x14ac:dyDescent="0.25">
      <c r="A270" s="14" t="s">
        <v>1429</v>
      </c>
      <c r="B270" s="15">
        <v>2250000</v>
      </c>
      <c r="C270" s="16">
        <v>6894</v>
      </c>
      <c r="D270" s="14" t="s">
        <v>3124</v>
      </c>
      <c r="E270" s="14">
        <v>0</v>
      </c>
    </row>
    <row r="271" spans="1:5" x14ac:dyDescent="0.25">
      <c r="A271" s="14" t="s">
        <v>1429</v>
      </c>
      <c r="B271" s="15">
        <v>2250000</v>
      </c>
      <c r="C271" s="16">
        <v>6895</v>
      </c>
      <c r="D271" s="14" t="s">
        <v>3124</v>
      </c>
      <c r="E271" s="14">
        <v>0</v>
      </c>
    </row>
    <row r="272" spans="1:5" x14ac:dyDescent="0.25">
      <c r="A272" s="14" t="s">
        <v>646</v>
      </c>
      <c r="B272" s="15">
        <v>39510.519999999997</v>
      </c>
      <c r="C272" s="16">
        <v>4965</v>
      </c>
      <c r="D272" s="14" t="s">
        <v>3124</v>
      </c>
      <c r="E272" s="14">
        <v>2</v>
      </c>
    </row>
    <row r="273" spans="1:5" x14ac:dyDescent="0.25">
      <c r="A273" s="14" t="s">
        <v>1035</v>
      </c>
      <c r="B273" s="15">
        <v>251016.13</v>
      </c>
      <c r="C273" s="16">
        <v>4966</v>
      </c>
      <c r="D273" s="14" t="s">
        <v>3124</v>
      </c>
      <c r="E273" s="14">
        <v>2</v>
      </c>
    </row>
    <row r="274" spans="1:5" x14ac:dyDescent="0.25">
      <c r="A274" s="14" t="s">
        <v>1760</v>
      </c>
      <c r="B274" s="15">
        <v>1166200</v>
      </c>
      <c r="C274" s="16">
        <v>8692</v>
      </c>
      <c r="D274" s="14" t="s">
        <v>3124</v>
      </c>
      <c r="E274" s="14">
        <v>0</v>
      </c>
    </row>
    <row r="275" spans="1:5" x14ac:dyDescent="0.25">
      <c r="A275" s="14" t="s">
        <v>1034</v>
      </c>
      <c r="B275" s="15">
        <v>110900.45</v>
      </c>
      <c r="C275" s="16">
        <v>4963</v>
      </c>
      <c r="D275" s="14" t="s">
        <v>3124</v>
      </c>
      <c r="E275" s="14">
        <v>2</v>
      </c>
    </row>
    <row r="276" spans="1:5" x14ac:dyDescent="0.25">
      <c r="A276" s="14" t="s">
        <v>1034</v>
      </c>
      <c r="B276" s="15">
        <v>110900.45</v>
      </c>
      <c r="C276" s="16">
        <v>4964</v>
      </c>
      <c r="D276" s="14" t="s">
        <v>3124</v>
      </c>
      <c r="E276" s="14">
        <v>2</v>
      </c>
    </row>
    <row r="277" spans="1:5" ht="15.75" x14ac:dyDescent="0.25">
      <c r="B277" s="38">
        <f>SUM(B2:B276)</f>
        <v>940693936.58999968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68"/>
  <sheetViews>
    <sheetView topLeftCell="A2450" zoomScale="85" zoomScaleNormal="85" workbookViewId="0">
      <selection activeCell="D2475" sqref="D2475"/>
    </sheetView>
  </sheetViews>
  <sheetFormatPr baseColWidth="10" defaultRowHeight="15" x14ac:dyDescent="0.25"/>
  <cols>
    <col min="1" max="1" width="78.7109375" style="17" customWidth="1"/>
    <col min="2" max="2" width="16.7109375" style="17" customWidth="1"/>
    <col min="3" max="3" width="5" style="17" bestFit="1" customWidth="1"/>
    <col min="4" max="4" width="56.85546875" style="17" bestFit="1" customWidth="1"/>
    <col min="5" max="16384" width="11.42578125" style="17"/>
  </cols>
  <sheetData>
    <row r="1" spans="1:5" x14ac:dyDescent="0.25">
      <c r="A1" s="9" t="s">
        <v>3186</v>
      </c>
      <c r="B1" s="10" t="s">
        <v>0</v>
      </c>
      <c r="C1" s="9" t="s">
        <v>1</v>
      </c>
      <c r="D1" s="9" t="s">
        <v>3185</v>
      </c>
      <c r="E1" s="9" t="s">
        <v>3184</v>
      </c>
    </row>
    <row r="2" spans="1:5" x14ac:dyDescent="0.25">
      <c r="A2" s="14" t="s">
        <v>1088</v>
      </c>
      <c r="B2" s="15">
        <v>350000</v>
      </c>
      <c r="C2" s="16">
        <v>5662</v>
      </c>
      <c r="D2" s="14" t="s">
        <v>3099</v>
      </c>
      <c r="E2" s="14">
        <v>2</v>
      </c>
    </row>
    <row r="3" spans="1:5" x14ac:dyDescent="0.25">
      <c r="A3" s="14" t="s">
        <v>1088</v>
      </c>
      <c r="B3" s="15">
        <v>56369.88</v>
      </c>
      <c r="C3" s="16">
        <v>5261</v>
      </c>
      <c r="D3" s="14" t="s">
        <v>3138</v>
      </c>
      <c r="E3" s="14">
        <v>2</v>
      </c>
    </row>
    <row r="4" spans="1:5" x14ac:dyDescent="0.25">
      <c r="A4" s="14" t="s">
        <v>1088</v>
      </c>
      <c r="B4" s="15">
        <v>350000</v>
      </c>
      <c r="C4" s="16">
        <v>5663</v>
      </c>
      <c r="D4" s="14" t="s">
        <v>3155</v>
      </c>
      <c r="E4" s="14">
        <v>2</v>
      </c>
    </row>
    <row r="5" spans="1:5" x14ac:dyDescent="0.25">
      <c r="A5" s="14" t="s">
        <v>1823</v>
      </c>
      <c r="B5" s="15">
        <v>678300</v>
      </c>
      <c r="C5" s="16">
        <v>8790</v>
      </c>
      <c r="D5" s="14" t="s">
        <v>3159</v>
      </c>
      <c r="E5" s="14">
        <v>0</v>
      </c>
    </row>
    <row r="6" spans="1:5" x14ac:dyDescent="0.25">
      <c r="A6" s="14" t="s">
        <v>1823</v>
      </c>
      <c r="B6" s="15">
        <v>678300</v>
      </c>
      <c r="C6" s="16">
        <v>8791</v>
      </c>
      <c r="D6" s="14" t="s">
        <v>3159</v>
      </c>
      <c r="E6" s="14">
        <v>0</v>
      </c>
    </row>
    <row r="7" spans="1:5" x14ac:dyDescent="0.25">
      <c r="A7" s="14" t="s">
        <v>1823</v>
      </c>
      <c r="B7" s="15">
        <v>678300</v>
      </c>
      <c r="C7" s="16">
        <v>8792</v>
      </c>
      <c r="D7" s="14" t="s">
        <v>3159</v>
      </c>
      <c r="E7" s="14">
        <v>0</v>
      </c>
    </row>
    <row r="8" spans="1:5" x14ac:dyDescent="0.25">
      <c r="A8" s="14" t="s">
        <v>1823</v>
      </c>
      <c r="B8" s="15">
        <v>678300</v>
      </c>
      <c r="C8" s="16">
        <v>8793</v>
      </c>
      <c r="D8" s="14" t="s">
        <v>3152</v>
      </c>
      <c r="E8" s="14">
        <v>0</v>
      </c>
    </row>
    <row r="9" spans="1:5" x14ac:dyDescent="0.25">
      <c r="A9" s="14" t="s">
        <v>1823</v>
      </c>
      <c r="B9" s="15">
        <v>678300</v>
      </c>
      <c r="C9" s="16">
        <v>8794</v>
      </c>
      <c r="D9" s="14" t="s">
        <v>3152</v>
      </c>
      <c r="E9" s="14">
        <v>0</v>
      </c>
    </row>
    <row r="10" spans="1:5" x14ac:dyDescent="0.25">
      <c r="A10" s="14" t="s">
        <v>1823</v>
      </c>
      <c r="B10" s="15">
        <v>678300</v>
      </c>
      <c r="C10" s="16">
        <v>8795</v>
      </c>
      <c r="D10" s="14" t="s">
        <v>3152</v>
      </c>
      <c r="E10" s="14">
        <v>0</v>
      </c>
    </row>
    <row r="11" spans="1:5" x14ac:dyDescent="0.25">
      <c r="A11" s="14" t="s">
        <v>1379</v>
      </c>
      <c r="B11" s="15">
        <v>330000</v>
      </c>
      <c r="C11" s="16">
        <v>6547</v>
      </c>
      <c r="D11" s="14" t="s">
        <v>3101</v>
      </c>
      <c r="E11" s="14">
        <v>0</v>
      </c>
    </row>
    <row r="12" spans="1:5" x14ac:dyDescent="0.25">
      <c r="A12" s="14" t="s">
        <v>1715</v>
      </c>
      <c r="B12" s="15">
        <v>730800</v>
      </c>
      <c r="C12" s="16">
        <v>8546</v>
      </c>
      <c r="D12" s="14" t="s">
        <v>3174</v>
      </c>
      <c r="E12" s="14">
        <v>0</v>
      </c>
    </row>
    <row r="13" spans="1:5" x14ac:dyDescent="0.25">
      <c r="A13" s="14" t="s">
        <v>1715</v>
      </c>
      <c r="B13" s="15">
        <v>730800</v>
      </c>
      <c r="C13" s="16">
        <v>8547</v>
      </c>
      <c r="D13" s="14" t="s">
        <v>3174</v>
      </c>
      <c r="E13" s="14">
        <v>0</v>
      </c>
    </row>
    <row r="14" spans="1:5" x14ac:dyDescent="0.25">
      <c r="A14" s="14" t="s">
        <v>1715</v>
      </c>
      <c r="B14" s="15">
        <v>730800</v>
      </c>
      <c r="C14" s="16">
        <v>8548</v>
      </c>
      <c r="D14" s="14" t="s">
        <v>3174</v>
      </c>
      <c r="E14" s="14">
        <v>0</v>
      </c>
    </row>
    <row r="15" spans="1:5" x14ac:dyDescent="0.25">
      <c r="A15" s="14" t="s">
        <v>1780</v>
      </c>
      <c r="B15" s="15">
        <v>1700000</v>
      </c>
      <c r="C15" s="16">
        <v>8731</v>
      </c>
      <c r="D15" s="14" t="s">
        <v>3101</v>
      </c>
      <c r="E15" s="14">
        <v>0</v>
      </c>
    </row>
    <row r="16" spans="1:5" x14ac:dyDescent="0.25">
      <c r="A16" s="14" t="s">
        <v>1577</v>
      </c>
      <c r="B16" s="15">
        <v>680000</v>
      </c>
      <c r="C16" s="16">
        <v>8200</v>
      </c>
      <c r="D16" s="14" t="s">
        <v>3157</v>
      </c>
      <c r="E16" s="14">
        <v>0</v>
      </c>
    </row>
    <row r="17" spans="1:5" x14ac:dyDescent="0.25">
      <c r="A17" s="14" t="s">
        <v>211</v>
      </c>
      <c r="B17" s="15">
        <v>64539.43</v>
      </c>
      <c r="C17" s="16">
        <v>477</v>
      </c>
      <c r="D17" s="14" t="s">
        <v>3109</v>
      </c>
      <c r="E17" s="14">
        <v>2</v>
      </c>
    </row>
    <row r="18" spans="1:5" x14ac:dyDescent="0.25">
      <c r="A18" s="14" t="s">
        <v>211</v>
      </c>
      <c r="B18" s="15">
        <v>64539.43</v>
      </c>
      <c r="C18" s="16">
        <v>1647</v>
      </c>
      <c r="D18" s="14" t="s">
        <v>3122</v>
      </c>
      <c r="E18" s="14">
        <v>2</v>
      </c>
    </row>
    <row r="19" spans="1:5" x14ac:dyDescent="0.25">
      <c r="A19" s="14" t="s">
        <v>1578</v>
      </c>
      <c r="B19" s="15">
        <v>980000</v>
      </c>
      <c r="C19" s="16">
        <v>8201</v>
      </c>
      <c r="D19" s="14" t="s">
        <v>3157</v>
      </c>
      <c r="E19" s="14">
        <v>0</v>
      </c>
    </row>
    <row r="20" spans="1:5" x14ac:dyDescent="0.25">
      <c r="A20" s="14" t="s">
        <v>1576</v>
      </c>
      <c r="B20" s="15">
        <v>980000</v>
      </c>
      <c r="C20" s="16">
        <v>8199</v>
      </c>
      <c r="D20" s="14" t="s">
        <v>3099</v>
      </c>
      <c r="E20" s="14">
        <v>0</v>
      </c>
    </row>
    <row r="21" spans="1:5" x14ac:dyDescent="0.25">
      <c r="A21" s="14" t="s">
        <v>286</v>
      </c>
      <c r="B21" s="15">
        <v>9084.66</v>
      </c>
      <c r="C21" s="16">
        <v>682</v>
      </c>
      <c r="D21" s="14" t="s">
        <v>3110</v>
      </c>
      <c r="E21" s="14">
        <v>2</v>
      </c>
    </row>
    <row r="22" spans="1:5" x14ac:dyDescent="0.25">
      <c r="A22" s="14" t="s">
        <v>261</v>
      </c>
      <c r="B22" s="15">
        <v>320000</v>
      </c>
      <c r="C22" s="16">
        <v>629</v>
      </c>
      <c r="D22" s="14" t="s">
        <v>3110</v>
      </c>
      <c r="E22" s="14">
        <v>2</v>
      </c>
    </row>
    <row r="23" spans="1:5" x14ac:dyDescent="0.25">
      <c r="A23" s="14" t="s">
        <v>1219</v>
      </c>
      <c r="B23" s="15">
        <v>465000</v>
      </c>
      <c r="C23" s="16">
        <v>5899</v>
      </c>
      <c r="D23" s="14" t="s">
        <v>3109</v>
      </c>
      <c r="E23" s="14">
        <v>2</v>
      </c>
    </row>
    <row r="24" spans="1:5" x14ac:dyDescent="0.25">
      <c r="A24" s="14" t="s">
        <v>1176</v>
      </c>
      <c r="B24" s="15">
        <v>425000</v>
      </c>
      <c r="C24" s="16">
        <v>5710</v>
      </c>
      <c r="D24" s="14" t="s">
        <v>3169</v>
      </c>
      <c r="E24" s="14">
        <v>2</v>
      </c>
    </row>
    <row r="25" spans="1:5" x14ac:dyDescent="0.25">
      <c r="A25" s="14" t="s">
        <v>987</v>
      </c>
      <c r="B25" s="15">
        <v>119084.98</v>
      </c>
      <c r="C25" s="16">
        <v>4843</v>
      </c>
      <c r="D25" s="14" t="s">
        <v>3166</v>
      </c>
      <c r="E25" s="14">
        <v>2</v>
      </c>
    </row>
    <row r="26" spans="1:5" x14ac:dyDescent="0.25">
      <c r="A26" s="14" t="s">
        <v>52</v>
      </c>
      <c r="B26" s="15">
        <v>9084.17</v>
      </c>
      <c r="C26" s="16">
        <v>119</v>
      </c>
      <c r="D26" s="14" t="s">
        <v>3101</v>
      </c>
      <c r="E26" s="14">
        <v>2</v>
      </c>
    </row>
    <row r="27" spans="1:5" x14ac:dyDescent="0.25">
      <c r="A27" s="14" t="s">
        <v>374</v>
      </c>
      <c r="B27" s="15">
        <v>74992.990000000005</v>
      </c>
      <c r="C27" s="16">
        <v>1303</v>
      </c>
      <c r="D27" s="14" t="s">
        <v>3150</v>
      </c>
      <c r="E27" s="14">
        <v>2</v>
      </c>
    </row>
    <row r="28" spans="1:5" x14ac:dyDescent="0.25">
      <c r="A28" s="14" t="s">
        <v>374</v>
      </c>
      <c r="B28" s="15">
        <v>87553.35</v>
      </c>
      <c r="C28" s="16">
        <v>2537</v>
      </c>
      <c r="D28" s="14" t="s">
        <v>3152</v>
      </c>
      <c r="E28" s="14">
        <v>2</v>
      </c>
    </row>
    <row r="29" spans="1:5" x14ac:dyDescent="0.25">
      <c r="A29" s="14" t="s">
        <v>289</v>
      </c>
      <c r="B29" s="15">
        <v>650000</v>
      </c>
      <c r="C29" s="16">
        <v>701</v>
      </c>
      <c r="D29" s="14" t="s">
        <v>3159</v>
      </c>
      <c r="E29" s="14">
        <v>2</v>
      </c>
    </row>
    <row r="30" spans="1:5" x14ac:dyDescent="0.25">
      <c r="A30" s="14" t="s">
        <v>289</v>
      </c>
      <c r="B30" s="15">
        <v>920000</v>
      </c>
      <c r="C30" s="16">
        <v>7008</v>
      </c>
      <c r="D30" s="14" t="s">
        <v>3111</v>
      </c>
      <c r="E30" s="14">
        <v>2</v>
      </c>
    </row>
    <row r="31" spans="1:5" x14ac:dyDescent="0.25">
      <c r="A31" s="14" t="s">
        <v>289</v>
      </c>
      <c r="B31" s="15">
        <v>920000</v>
      </c>
      <c r="C31" s="16">
        <v>7009</v>
      </c>
      <c r="D31" s="14" t="s">
        <v>3111</v>
      </c>
      <c r="E31" s="14">
        <v>2</v>
      </c>
    </row>
    <row r="32" spans="1:5" x14ac:dyDescent="0.25">
      <c r="A32" s="14" t="s">
        <v>379</v>
      </c>
      <c r="B32" s="15">
        <v>9084.66</v>
      </c>
      <c r="C32" s="16">
        <v>1333</v>
      </c>
      <c r="D32" s="14" t="s">
        <v>3100</v>
      </c>
      <c r="E32" s="14">
        <v>2</v>
      </c>
    </row>
    <row r="33" spans="1:5" x14ac:dyDescent="0.25">
      <c r="A33" s="14" t="s">
        <v>297</v>
      </c>
      <c r="B33" s="15">
        <v>14885.62</v>
      </c>
      <c r="C33" s="16">
        <v>722</v>
      </c>
      <c r="D33" s="14" t="s">
        <v>3158</v>
      </c>
      <c r="E33" s="14">
        <v>2</v>
      </c>
    </row>
    <row r="34" spans="1:5" x14ac:dyDescent="0.25">
      <c r="A34" s="14" t="s">
        <v>1377</v>
      </c>
      <c r="B34" s="15">
        <v>460000</v>
      </c>
      <c r="C34" s="16">
        <v>6543</v>
      </c>
      <c r="D34" s="14" t="s">
        <v>3151</v>
      </c>
      <c r="E34" s="14">
        <v>0</v>
      </c>
    </row>
    <row r="35" spans="1:5" x14ac:dyDescent="0.25">
      <c r="A35" s="14" t="s">
        <v>1377</v>
      </c>
      <c r="B35" s="15">
        <v>460000</v>
      </c>
      <c r="C35" s="16">
        <v>6544</v>
      </c>
      <c r="D35" s="14" t="s">
        <v>3110</v>
      </c>
      <c r="E35" s="14">
        <v>0</v>
      </c>
    </row>
    <row r="36" spans="1:5" x14ac:dyDescent="0.25">
      <c r="A36" s="14" t="s">
        <v>80</v>
      </c>
      <c r="B36" s="15">
        <v>14885.62</v>
      </c>
      <c r="C36" s="16">
        <v>208</v>
      </c>
      <c r="D36" s="14" t="s">
        <v>3151</v>
      </c>
      <c r="E36" s="14">
        <v>2</v>
      </c>
    </row>
    <row r="37" spans="1:5" x14ac:dyDescent="0.25">
      <c r="A37" s="14" t="s">
        <v>298</v>
      </c>
      <c r="B37" s="15">
        <v>83469.399999999994</v>
      </c>
      <c r="C37" s="16">
        <v>2538</v>
      </c>
      <c r="D37" s="14" t="s">
        <v>3152</v>
      </c>
      <c r="E37" s="14">
        <v>2</v>
      </c>
    </row>
    <row r="38" spans="1:5" x14ac:dyDescent="0.25">
      <c r="A38" s="14" t="s">
        <v>298</v>
      </c>
      <c r="B38" s="15">
        <v>83469.399999999994</v>
      </c>
      <c r="C38" s="16">
        <v>2554</v>
      </c>
      <c r="D38" s="14" t="s">
        <v>3165</v>
      </c>
      <c r="E38" s="14">
        <v>2</v>
      </c>
    </row>
    <row r="39" spans="1:5" x14ac:dyDescent="0.25">
      <c r="A39" s="14" t="s">
        <v>298</v>
      </c>
      <c r="B39" s="15">
        <v>83469.399999999994</v>
      </c>
      <c r="C39" s="16">
        <v>723</v>
      </c>
      <c r="D39" s="14" t="s">
        <v>3155</v>
      </c>
      <c r="E39" s="14">
        <v>2</v>
      </c>
    </row>
    <row r="40" spans="1:5" x14ac:dyDescent="0.25">
      <c r="A40" s="14" t="s">
        <v>290</v>
      </c>
      <c r="B40" s="15">
        <v>500000</v>
      </c>
      <c r="C40" s="16">
        <v>1659</v>
      </c>
      <c r="D40" s="14" t="s">
        <v>3178</v>
      </c>
      <c r="E40" s="14">
        <v>2</v>
      </c>
    </row>
    <row r="41" spans="1:5" x14ac:dyDescent="0.25">
      <c r="A41" s="14" t="s">
        <v>290</v>
      </c>
      <c r="B41" s="15">
        <v>500000</v>
      </c>
      <c r="C41" s="16">
        <v>702</v>
      </c>
      <c r="D41" s="14" t="s">
        <v>3159</v>
      </c>
      <c r="E41" s="14">
        <v>2</v>
      </c>
    </row>
    <row r="42" spans="1:5" x14ac:dyDescent="0.25">
      <c r="A42" s="14" t="s">
        <v>210</v>
      </c>
      <c r="B42" s="15">
        <v>54748.72</v>
      </c>
      <c r="C42" s="16">
        <v>5199</v>
      </c>
      <c r="D42" s="14" t="s">
        <v>3120</v>
      </c>
      <c r="E42" s="14">
        <v>2</v>
      </c>
    </row>
    <row r="43" spans="1:5" x14ac:dyDescent="0.25">
      <c r="A43" s="14" t="s">
        <v>210</v>
      </c>
      <c r="B43" s="15">
        <v>22566.65</v>
      </c>
      <c r="C43" s="16">
        <v>476</v>
      </c>
      <c r="D43" s="14" t="s">
        <v>3118</v>
      </c>
      <c r="E43" s="14">
        <v>2</v>
      </c>
    </row>
    <row r="44" spans="1:5" x14ac:dyDescent="0.25">
      <c r="A44" s="14" t="s">
        <v>210</v>
      </c>
      <c r="B44" s="15">
        <v>14885.62</v>
      </c>
      <c r="C44" s="16">
        <v>5003</v>
      </c>
      <c r="D44" s="14" t="s">
        <v>3130</v>
      </c>
      <c r="E44" s="14">
        <v>2</v>
      </c>
    </row>
    <row r="45" spans="1:5" x14ac:dyDescent="0.25">
      <c r="A45" s="14" t="s">
        <v>210</v>
      </c>
      <c r="B45" s="15">
        <v>789.96</v>
      </c>
      <c r="C45" s="16">
        <v>1304</v>
      </c>
      <c r="D45" s="14" t="s">
        <v>3140</v>
      </c>
      <c r="E45" s="14">
        <v>2</v>
      </c>
    </row>
    <row r="46" spans="1:5" x14ac:dyDescent="0.25">
      <c r="A46" s="14" t="s">
        <v>210</v>
      </c>
      <c r="B46" s="15">
        <v>67383.03</v>
      </c>
      <c r="C46" s="16">
        <v>589</v>
      </c>
      <c r="D46" s="14" t="s">
        <v>3160</v>
      </c>
      <c r="E46" s="14">
        <v>2</v>
      </c>
    </row>
    <row r="47" spans="1:5" x14ac:dyDescent="0.25">
      <c r="A47" s="14" t="s">
        <v>210</v>
      </c>
      <c r="B47" s="15">
        <v>74992.990000000005</v>
      </c>
      <c r="C47" s="16">
        <v>590</v>
      </c>
      <c r="D47" s="14" t="s">
        <v>3160</v>
      </c>
      <c r="E47" s="14">
        <v>2</v>
      </c>
    </row>
    <row r="48" spans="1:5" x14ac:dyDescent="0.25">
      <c r="A48" s="14" t="s">
        <v>210</v>
      </c>
      <c r="B48" s="15">
        <v>147488.29</v>
      </c>
      <c r="C48" s="16">
        <v>578</v>
      </c>
      <c r="D48" s="14" t="s">
        <v>3148</v>
      </c>
      <c r="E48" s="14">
        <v>2</v>
      </c>
    </row>
    <row r="49" spans="1:5" x14ac:dyDescent="0.25">
      <c r="A49" s="14" t="s">
        <v>210</v>
      </c>
      <c r="B49" s="15">
        <v>83469.399999999994</v>
      </c>
      <c r="C49" s="16">
        <v>4857</v>
      </c>
      <c r="D49" s="14" t="s">
        <v>3124</v>
      </c>
      <c r="E49" s="14">
        <v>2</v>
      </c>
    </row>
    <row r="50" spans="1:5" x14ac:dyDescent="0.25">
      <c r="A50" s="14" t="s">
        <v>210</v>
      </c>
      <c r="B50" s="15">
        <v>9084.66</v>
      </c>
      <c r="C50" s="16">
        <v>535</v>
      </c>
      <c r="D50" s="14" t="s">
        <v>3163</v>
      </c>
      <c r="E50" s="14">
        <v>2</v>
      </c>
    </row>
    <row r="51" spans="1:5" x14ac:dyDescent="0.25">
      <c r="A51" s="14" t="s">
        <v>210</v>
      </c>
      <c r="B51" s="15">
        <v>118770.64</v>
      </c>
      <c r="C51" s="16">
        <v>1078</v>
      </c>
      <c r="D51" s="14" t="s">
        <v>3147</v>
      </c>
      <c r="E51" s="14">
        <v>2</v>
      </c>
    </row>
    <row r="52" spans="1:5" x14ac:dyDescent="0.25">
      <c r="A52" s="14" t="s">
        <v>324</v>
      </c>
      <c r="B52" s="15">
        <v>63261.09</v>
      </c>
      <c r="C52" s="16">
        <v>908</v>
      </c>
      <c r="D52" s="14" t="s">
        <v>3155</v>
      </c>
      <c r="E52" s="14">
        <v>2</v>
      </c>
    </row>
    <row r="53" spans="1:5" x14ac:dyDescent="0.25">
      <c r="A53" s="14" t="s">
        <v>324</v>
      </c>
      <c r="B53" s="15">
        <v>1075.02</v>
      </c>
      <c r="C53" s="16">
        <v>910</v>
      </c>
      <c r="D53" s="14" t="s">
        <v>3155</v>
      </c>
      <c r="E53" s="14">
        <v>2</v>
      </c>
    </row>
    <row r="54" spans="1:5" x14ac:dyDescent="0.25">
      <c r="A54" s="14" t="s">
        <v>1400</v>
      </c>
      <c r="B54" s="15">
        <v>480000.04</v>
      </c>
      <c r="C54" s="16">
        <v>6653</v>
      </c>
      <c r="D54" s="14" t="s">
        <v>3101</v>
      </c>
      <c r="E54" s="14">
        <v>0</v>
      </c>
    </row>
    <row r="55" spans="1:5" x14ac:dyDescent="0.25">
      <c r="A55" s="14" t="s">
        <v>1568</v>
      </c>
      <c r="B55" s="15">
        <v>16400000</v>
      </c>
      <c r="C55" s="16">
        <v>8183</v>
      </c>
      <c r="D55" s="14" t="s">
        <v>3162</v>
      </c>
      <c r="E55" s="14">
        <v>0</v>
      </c>
    </row>
    <row r="56" spans="1:5" x14ac:dyDescent="0.25">
      <c r="A56" s="14" t="s">
        <v>1398</v>
      </c>
      <c r="B56" s="15">
        <v>52450000</v>
      </c>
      <c r="C56" s="16">
        <v>6651</v>
      </c>
      <c r="D56" s="14" t="s">
        <v>3112</v>
      </c>
      <c r="E56" s="14">
        <v>0</v>
      </c>
    </row>
    <row r="57" spans="1:5" x14ac:dyDescent="0.25">
      <c r="A57" s="14" t="s">
        <v>1399</v>
      </c>
      <c r="B57" s="15">
        <v>52450000</v>
      </c>
      <c r="C57" s="16">
        <v>6652</v>
      </c>
      <c r="D57" s="14" t="s">
        <v>3112</v>
      </c>
      <c r="E57" s="14">
        <v>0</v>
      </c>
    </row>
    <row r="58" spans="1:5" x14ac:dyDescent="0.25">
      <c r="A58" s="14" t="s">
        <v>311</v>
      </c>
      <c r="B58" s="15">
        <v>15550000</v>
      </c>
      <c r="C58" s="16">
        <v>834</v>
      </c>
      <c r="D58" s="14" t="s">
        <v>3112</v>
      </c>
      <c r="E58" s="14">
        <v>0</v>
      </c>
    </row>
    <row r="59" spans="1:5" x14ac:dyDescent="0.25">
      <c r="A59" s="14" t="s">
        <v>311</v>
      </c>
      <c r="B59" s="15">
        <v>15550000</v>
      </c>
      <c r="C59" s="16">
        <v>835</v>
      </c>
      <c r="D59" s="14" t="s">
        <v>3112</v>
      </c>
      <c r="E59" s="14">
        <v>0</v>
      </c>
    </row>
    <row r="60" spans="1:5" x14ac:dyDescent="0.25">
      <c r="A60" s="14" t="s">
        <v>311</v>
      </c>
      <c r="B60" s="15">
        <v>15550000</v>
      </c>
      <c r="C60" s="16">
        <v>836</v>
      </c>
      <c r="D60" s="14" t="s">
        <v>3112</v>
      </c>
      <c r="E60" s="14">
        <v>0</v>
      </c>
    </row>
    <row r="61" spans="1:5" x14ac:dyDescent="0.25">
      <c r="A61" s="14" t="s">
        <v>311</v>
      </c>
      <c r="B61" s="15">
        <v>15550000</v>
      </c>
      <c r="C61" s="16">
        <v>837</v>
      </c>
      <c r="D61" s="14" t="s">
        <v>3112</v>
      </c>
      <c r="E61" s="14">
        <v>0</v>
      </c>
    </row>
    <row r="62" spans="1:5" x14ac:dyDescent="0.25">
      <c r="A62" s="14" t="s">
        <v>311</v>
      </c>
      <c r="B62" s="15">
        <v>15550000</v>
      </c>
      <c r="C62" s="16">
        <v>838</v>
      </c>
      <c r="D62" s="14" t="s">
        <v>3112</v>
      </c>
      <c r="E62" s="14">
        <v>0</v>
      </c>
    </row>
    <row r="63" spans="1:5" x14ac:dyDescent="0.25">
      <c r="A63" s="14" t="s">
        <v>1103</v>
      </c>
      <c r="B63" s="15">
        <v>380000</v>
      </c>
      <c r="C63" s="16">
        <v>5372</v>
      </c>
      <c r="D63" s="14" t="s">
        <v>3101</v>
      </c>
      <c r="E63" s="14">
        <v>2</v>
      </c>
    </row>
    <row r="64" spans="1:5" x14ac:dyDescent="0.25">
      <c r="A64" s="14" t="s">
        <v>542</v>
      </c>
      <c r="B64" s="15">
        <v>500000</v>
      </c>
      <c r="C64" s="16">
        <v>2431</v>
      </c>
      <c r="D64" s="14" t="s">
        <v>3116</v>
      </c>
      <c r="E64" s="14">
        <v>2</v>
      </c>
    </row>
    <row r="65" spans="1:5" x14ac:dyDescent="0.25">
      <c r="A65" s="14" t="s">
        <v>554</v>
      </c>
      <c r="B65" s="15">
        <v>430000</v>
      </c>
      <c r="C65" s="16">
        <v>2497</v>
      </c>
      <c r="D65" s="14" t="s">
        <v>3116</v>
      </c>
      <c r="E65" s="14">
        <v>2</v>
      </c>
    </row>
    <row r="66" spans="1:5" x14ac:dyDescent="0.25">
      <c r="A66" s="14" t="s">
        <v>1046</v>
      </c>
      <c r="B66" s="15">
        <v>723.72</v>
      </c>
      <c r="C66" s="16">
        <v>5004</v>
      </c>
      <c r="D66" s="14" t="s">
        <v>3130</v>
      </c>
      <c r="E66" s="14">
        <v>2</v>
      </c>
    </row>
    <row r="67" spans="1:5" x14ac:dyDescent="0.25">
      <c r="A67" s="14" t="s">
        <v>168</v>
      </c>
      <c r="B67" s="15">
        <v>986000</v>
      </c>
      <c r="C67" s="16">
        <v>513</v>
      </c>
      <c r="D67" s="14" t="s">
        <v>3124</v>
      </c>
      <c r="E67" s="14">
        <v>2</v>
      </c>
    </row>
    <row r="68" spans="1:5" x14ac:dyDescent="0.25">
      <c r="A68" s="14" t="s">
        <v>168</v>
      </c>
      <c r="B68" s="15">
        <v>986000</v>
      </c>
      <c r="C68" s="16">
        <v>5222</v>
      </c>
      <c r="D68" s="14" t="s">
        <v>3124</v>
      </c>
      <c r="E68" s="14">
        <v>2</v>
      </c>
    </row>
    <row r="69" spans="1:5" x14ac:dyDescent="0.25">
      <c r="A69" s="14" t="s">
        <v>168</v>
      </c>
      <c r="B69" s="15">
        <v>986000</v>
      </c>
      <c r="C69" s="16">
        <v>5457</v>
      </c>
      <c r="D69" s="14" t="s">
        <v>3124</v>
      </c>
      <c r="E69" s="14">
        <v>2</v>
      </c>
    </row>
    <row r="70" spans="1:5" x14ac:dyDescent="0.25">
      <c r="A70" s="14" t="s">
        <v>168</v>
      </c>
      <c r="B70" s="15">
        <v>986000</v>
      </c>
      <c r="C70" s="16">
        <v>1876</v>
      </c>
      <c r="D70" s="14" t="s">
        <v>3126</v>
      </c>
      <c r="E70" s="14">
        <v>2</v>
      </c>
    </row>
    <row r="71" spans="1:5" x14ac:dyDescent="0.25">
      <c r="A71" s="14" t="s">
        <v>168</v>
      </c>
      <c r="B71" s="15">
        <v>986000</v>
      </c>
      <c r="C71" s="16">
        <v>1877</v>
      </c>
      <c r="D71" s="14" t="s">
        <v>3126</v>
      </c>
      <c r="E71" s="14">
        <v>2</v>
      </c>
    </row>
    <row r="72" spans="1:5" x14ac:dyDescent="0.25">
      <c r="A72" s="14" t="s">
        <v>168</v>
      </c>
      <c r="B72" s="15">
        <v>986000</v>
      </c>
      <c r="C72" s="16">
        <v>2575</v>
      </c>
      <c r="D72" s="14" t="s">
        <v>3132</v>
      </c>
      <c r="E72" s="14">
        <v>2</v>
      </c>
    </row>
    <row r="73" spans="1:5" x14ac:dyDescent="0.25">
      <c r="A73" s="14" t="s">
        <v>168</v>
      </c>
      <c r="B73" s="15">
        <v>986000</v>
      </c>
      <c r="C73" s="16">
        <v>2577</v>
      </c>
      <c r="D73" s="14" t="s">
        <v>3132</v>
      </c>
      <c r="E73" s="14">
        <v>2</v>
      </c>
    </row>
    <row r="74" spans="1:5" x14ac:dyDescent="0.25">
      <c r="A74" s="14" t="s">
        <v>168</v>
      </c>
      <c r="B74" s="15">
        <v>986000</v>
      </c>
      <c r="C74" s="16">
        <v>2578</v>
      </c>
      <c r="D74" s="14" t="s">
        <v>3132</v>
      </c>
      <c r="E74" s="14">
        <v>2</v>
      </c>
    </row>
    <row r="75" spans="1:5" x14ac:dyDescent="0.25">
      <c r="A75" s="14" t="s">
        <v>168</v>
      </c>
      <c r="B75" s="15">
        <v>986000</v>
      </c>
      <c r="C75" s="16">
        <v>2580</v>
      </c>
      <c r="D75" s="14" t="s">
        <v>3132</v>
      </c>
      <c r="E75" s="14">
        <v>2</v>
      </c>
    </row>
    <row r="76" spans="1:5" x14ac:dyDescent="0.25">
      <c r="A76" s="14" t="s">
        <v>1551</v>
      </c>
      <c r="B76" s="15">
        <v>570000</v>
      </c>
      <c r="C76" s="16">
        <v>8075</v>
      </c>
      <c r="D76" s="14" t="s">
        <v>3100</v>
      </c>
      <c r="E76" s="14">
        <v>0</v>
      </c>
    </row>
    <row r="77" spans="1:5" x14ac:dyDescent="0.25">
      <c r="A77" s="14" t="s">
        <v>1551</v>
      </c>
      <c r="B77" s="15">
        <v>570000</v>
      </c>
      <c r="C77" s="16">
        <v>8074</v>
      </c>
      <c r="D77" s="14" t="s">
        <v>3100</v>
      </c>
      <c r="E77" s="14">
        <v>0</v>
      </c>
    </row>
    <row r="78" spans="1:5" x14ac:dyDescent="0.25">
      <c r="A78" s="14" t="s">
        <v>282</v>
      </c>
      <c r="B78" s="15">
        <v>4320000</v>
      </c>
      <c r="C78" s="16">
        <v>675</v>
      </c>
      <c r="D78" s="14" t="s">
        <v>3146</v>
      </c>
      <c r="E78" s="14">
        <v>2</v>
      </c>
    </row>
    <row r="79" spans="1:5" x14ac:dyDescent="0.25">
      <c r="A79" s="14" t="s">
        <v>232</v>
      </c>
      <c r="B79" s="15">
        <v>72372.31</v>
      </c>
      <c r="C79" s="16">
        <v>545</v>
      </c>
      <c r="D79" s="14" t="s">
        <v>3162</v>
      </c>
      <c r="E79" s="14">
        <v>2</v>
      </c>
    </row>
    <row r="80" spans="1:5" x14ac:dyDescent="0.25">
      <c r="A80" s="14" t="s">
        <v>263</v>
      </c>
      <c r="B80" s="15">
        <v>3220500</v>
      </c>
      <c r="C80" s="16">
        <v>631</v>
      </c>
      <c r="D80" s="14" t="s">
        <v>3111</v>
      </c>
      <c r="E80" s="14">
        <v>2</v>
      </c>
    </row>
    <row r="81" spans="1:5" x14ac:dyDescent="0.25">
      <c r="A81" s="14" t="s">
        <v>1343</v>
      </c>
      <c r="B81" s="15">
        <v>2517500</v>
      </c>
      <c r="C81" s="16">
        <v>6463</v>
      </c>
      <c r="D81" s="14" t="s">
        <v>3104</v>
      </c>
      <c r="E81" s="14">
        <v>0</v>
      </c>
    </row>
    <row r="82" spans="1:5" x14ac:dyDescent="0.25">
      <c r="A82" s="14" t="s">
        <v>656</v>
      </c>
      <c r="B82" s="15">
        <v>92735.25</v>
      </c>
      <c r="C82" s="16">
        <v>2947</v>
      </c>
      <c r="D82" s="14" t="s">
        <v>3177</v>
      </c>
      <c r="E82" s="14">
        <v>2</v>
      </c>
    </row>
    <row r="83" spans="1:5" x14ac:dyDescent="0.25">
      <c r="A83" s="14" t="s">
        <v>106</v>
      </c>
      <c r="B83" s="15">
        <v>5615.25</v>
      </c>
      <c r="C83" s="16">
        <v>274</v>
      </c>
      <c r="D83" s="14" t="s">
        <v>3103</v>
      </c>
      <c r="E83" s="14">
        <v>2</v>
      </c>
    </row>
    <row r="84" spans="1:5" x14ac:dyDescent="0.25">
      <c r="A84" s="14" t="s">
        <v>106</v>
      </c>
      <c r="B84" s="15">
        <v>4824.82</v>
      </c>
      <c r="C84" s="16">
        <v>598</v>
      </c>
      <c r="D84" s="14" t="s">
        <v>3160</v>
      </c>
      <c r="E84" s="14">
        <v>2</v>
      </c>
    </row>
    <row r="85" spans="1:5" x14ac:dyDescent="0.25">
      <c r="A85" s="14" t="s">
        <v>200</v>
      </c>
      <c r="B85" s="15">
        <v>120.55</v>
      </c>
      <c r="C85" s="16">
        <v>5017</v>
      </c>
      <c r="D85" s="14" t="s">
        <v>3130</v>
      </c>
      <c r="E85" s="14">
        <v>2</v>
      </c>
    </row>
    <row r="86" spans="1:5" x14ac:dyDescent="0.25">
      <c r="A86" s="14" t="s">
        <v>200</v>
      </c>
      <c r="B86" s="15">
        <v>120.55</v>
      </c>
      <c r="C86" s="16">
        <v>5018</v>
      </c>
      <c r="D86" s="14" t="s">
        <v>3130</v>
      </c>
      <c r="E86" s="14">
        <v>2</v>
      </c>
    </row>
    <row r="87" spans="1:5" x14ac:dyDescent="0.25">
      <c r="A87" s="14" t="s">
        <v>665</v>
      </c>
      <c r="B87" s="15">
        <v>3337.81</v>
      </c>
      <c r="C87" s="16">
        <v>2986</v>
      </c>
      <c r="D87" s="14" t="s">
        <v>3133</v>
      </c>
      <c r="E87" s="14">
        <v>2</v>
      </c>
    </row>
    <row r="88" spans="1:5" x14ac:dyDescent="0.25">
      <c r="A88" s="14" t="s">
        <v>665</v>
      </c>
      <c r="B88" s="15">
        <v>3337.81</v>
      </c>
      <c r="C88" s="16">
        <v>2987</v>
      </c>
      <c r="D88" s="14" t="s">
        <v>3133</v>
      </c>
      <c r="E88" s="14">
        <v>2</v>
      </c>
    </row>
    <row r="89" spans="1:5" x14ac:dyDescent="0.25">
      <c r="A89" s="14" t="s">
        <v>665</v>
      </c>
      <c r="B89" s="15">
        <v>4459.1000000000004</v>
      </c>
      <c r="C89" s="16">
        <v>2988</v>
      </c>
      <c r="D89" s="14" t="s">
        <v>3133</v>
      </c>
      <c r="E89" s="14">
        <v>2</v>
      </c>
    </row>
    <row r="90" spans="1:5" x14ac:dyDescent="0.25">
      <c r="A90" s="14" t="s">
        <v>574</v>
      </c>
      <c r="B90" s="15">
        <v>120.55</v>
      </c>
      <c r="C90" s="16">
        <v>2613</v>
      </c>
      <c r="D90" s="14" t="s">
        <v>3128</v>
      </c>
      <c r="E90" s="14">
        <v>2</v>
      </c>
    </row>
    <row r="91" spans="1:5" x14ac:dyDescent="0.25">
      <c r="A91" s="14" t="s">
        <v>1048</v>
      </c>
      <c r="B91" s="15">
        <v>222.61</v>
      </c>
      <c r="C91" s="16">
        <v>5019</v>
      </c>
      <c r="D91" s="14" t="s">
        <v>3130</v>
      </c>
      <c r="E91" s="14">
        <v>2</v>
      </c>
    </row>
    <row r="92" spans="1:5" x14ac:dyDescent="0.25">
      <c r="A92" s="14" t="s">
        <v>666</v>
      </c>
      <c r="B92" s="15">
        <v>24311.48</v>
      </c>
      <c r="C92" s="16">
        <v>2989</v>
      </c>
      <c r="D92" s="14" t="s">
        <v>3133</v>
      </c>
      <c r="E92" s="14">
        <v>2</v>
      </c>
    </row>
    <row r="93" spans="1:5" x14ac:dyDescent="0.25">
      <c r="A93" s="14" t="s">
        <v>575</v>
      </c>
      <c r="B93" s="15">
        <v>86420</v>
      </c>
      <c r="C93" s="16">
        <v>2614</v>
      </c>
      <c r="D93" s="14" t="s">
        <v>3128</v>
      </c>
      <c r="E93" s="14">
        <v>2</v>
      </c>
    </row>
    <row r="94" spans="1:5" x14ac:dyDescent="0.25">
      <c r="A94" s="14" t="s">
        <v>575</v>
      </c>
      <c r="B94" s="15">
        <v>86420</v>
      </c>
      <c r="C94" s="16">
        <v>2615</v>
      </c>
      <c r="D94" s="14" t="s">
        <v>3128</v>
      </c>
      <c r="E94" s="14">
        <v>2</v>
      </c>
    </row>
    <row r="95" spans="1:5" x14ac:dyDescent="0.25">
      <c r="A95" s="14" t="s">
        <v>1370</v>
      </c>
      <c r="B95" s="15">
        <v>10667999.92</v>
      </c>
      <c r="C95" s="16">
        <v>6516</v>
      </c>
      <c r="D95" s="14" t="s">
        <v>3149</v>
      </c>
      <c r="E95" s="14">
        <v>0</v>
      </c>
    </row>
    <row r="96" spans="1:5" x14ac:dyDescent="0.25">
      <c r="A96" s="14" t="s">
        <v>299</v>
      </c>
      <c r="B96" s="15">
        <v>35923.440000000002</v>
      </c>
      <c r="C96" s="16">
        <v>726</v>
      </c>
      <c r="D96" s="14" t="s">
        <v>3158</v>
      </c>
      <c r="E96" s="14">
        <v>2</v>
      </c>
    </row>
    <row r="97" spans="1:5" x14ac:dyDescent="0.25">
      <c r="A97" s="14" t="s">
        <v>233</v>
      </c>
      <c r="B97" s="15">
        <v>962.48</v>
      </c>
      <c r="C97" s="16">
        <v>546</v>
      </c>
      <c r="D97" s="14" t="s">
        <v>3162</v>
      </c>
      <c r="E97" s="14">
        <v>2</v>
      </c>
    </row>
    <row r="98" spans="1:5" x14ac:dyDescent="0.25">
      <c r="A98" s="14" t="s">
        <v>586</v>
      </c>
      <c r="B98" s="15">
        <v>9649.64</v>
      </c>
      <c r="C98" s="16">
        <v>5021</v>
      </c>
      <c r="D98" s="14" t="s">
        <v>3130</v>
      </c>
      <c r="E98" s="14">
        <v>2</v>
      </c>
    </row>
    <row r="99" spans="1:5" x14ac:dyDescent="0.25">
      <c r="A99" s="14" t="s">
        <v>586</v>
      </c>
      <c r="B99" s="15">
        <v>24124.1</v>
      </c>
      <c r="C99" s="16">
        <v>2698</v>
      </c>
      <c r="D99" s="14" t="s">
        <v>3128</v>
      </c>
      <c r="E99" s="14">
        <v>2</v>
      </c>
    </row>
    <row r="100" spans="1:5" x14ac:dyDescent="0.25">
      <c r="A100" s="14" t="s">
        <v>343</v>
      </c>
      <c r="B100" s="15">
        <v>381142</v>
      </c>
      <c r="C100" s="16">
        <v>1111</v>
      </c>
      <c r="D100" s="14" t="s">
        <v>3114</v>
      </c>
      <c r="E100" s="14">
        <v>2</v>
      </c>
    </row>
    <row r="101" spans="1:5" x14ac:dyDescent="0.25">
      <c r="A101" s="14" t="s">
        <v>343</v>
      </c>
      <c r="B101" s="15">
        <v>381142</v>
      </c>
      <c r="C101" s="16">
        <v>1110</v>
      </c>
      <c r="D101" s="14" t="s">
        <v>3179</v>
      </c>
      <c r="E101" s="14">
        <v>2</v>
      </c>
    </row>
    <row r="102" spans="1:5" x14ac:dyDescent="0.25">
      <c r="A102" s="14" t="s">
        <v>343</v>
      </c>
      <c r="B102" s="15">
        <v>381142</v>
      </c>
      <c r="C102" s="16">
        <v>1109</v>
      </c>
      <c r="D102" s="14" t="s">
        <v>3155</v>
      </c>
      <c r="E102" s="14">
        <v>2</v>
      </c>
    </row>
    <row r="103" spans="1:5" x14ac:dyDescent="0.25">
      <c r="A103" s="14" t="s">
        <v>240</v>
      </c>
      <c r="B103" s="15">
        <v>12594.88</v>
      </c>
      <c r="C103" s="16">
        <v>698</v>
      </c>
      <c r="D103" s="14" t="s">
        <v>3159</v>
      </c>
      <c r="E103" s="14">
        <v>2</v>
      </c>
    </row>
    <row r="104" spans="1:5" x14ac:dyDescent="0.25">
      <c r="A104" s="14" t="s">
        <v>241</v>
      </c>
      <c r="B104" s="15">
        <v>51554.27</v>
      </c>
      <c r="C104" s="16">
        <v>568</v>
      </c>
      <c r="D104" s="14" t="s">
        <v>3157</v>
      </c>
      <c r="E104" s="14">
        <v>2</v>
      </c>
    </row>
    <row r="105" spans="1:5" x14ac:dyDescent="0.25">
      <c r="A105" s="14" t="s">
        <v>344</v>
      </c>
      <c r="B105" s="15">
        <v>1948800</v>
      </c>
      <c r="C105" s="16">
        <v>1112</v>
      </c>
      <c r="D105" s="14" t="s">
        <v>3114</v>
      </c>
      <c r="E105" s="14">
        <v>0</v>
      </c>
    </row>
    <row r="106" spans="1:5" x14ac:dyDescent="0.25">
      <c r="A106" s="14" t="s">
        <v>344</v>
      </c>
      <c r="B106" s="15">
        <v>1948800</v>
      </c>
      <c r="C106" s="16">
        <v>1113</v>
      </c>
      <c r="D106" s="14" t="s">
        <v>3114</v>
      </c>
      <c r="E106" s="14">
        <v>0</v>
      </c>
    </row>
    <row r="107" spans="1:5" x14ac:dyDescent="0.25">
      <c r="A107" s="14" t="s">
        <v>344</v>
      </c>
      <c r="B107" s="15">
        <v>1948800</v>
      </c>
      <c r="C107" s="16">
        <v>1114</v>
      </c>
      <c r="D107" s="14" t="s">
        <v>3114</v>
      </c>
      <c r="E107" s="14">
        <v>0</v>
      </c>
    </row>
    <row r="108" spans="1:5" x14ac:dyDescent="0.25">
      <c r="A108" s="14" t="s">
        <v>344</v>
      </c>
      <c r="B108" s="15">
        <v>1948800</v>
      </c>
      <c r="C108" s="16">
        <v>1115</v>
      </c>
      <c r="D108" s="14" t="s">
        <v>3114</v>
      </c>
      <c r="E108" s="14">
        <v>0</v>
      </c>
    </row>
    <row r="109" spans="1:5" x14ac:dyDescent="0.25">
      <c r="A109" s="14" t="s">
        <v>344</v>
      </c>
      <c r="B109" s="15">
        <v>1948800</v>
      </c>
      <c r="C109" s="16">
        <v>1116</v>
      </c>
      <c r="D109" s="14" t="s">
        <v>3114</v>
      </c>
      <c r="E109" s="14">
        <v>0</v>
      </c>
    </row>
    <row r="110" spans="1:5" x14ac:dyDescent="0.25">
      <c r="A110" s="14" t="s">
        <v>421</v>
      </c>
      <c r="B110" s="15">
        <v>27936.1</v>
      </c>
      <c r="C110" s="16">
        <v>2656</v>
      </c>
      <c r="D110" s="14" t="s">
        <v>3121</v>
      </c>
      <c r="E110" s="14">
        <v>2</v>
      </c>
    </row>
    <row r="111" spans="1:5" x14ac:dyDescent="0.25">
      <c r="A111" s="14" t="s">
        <v>421</v>
      </c>
      <c r="B111" s="15">
        <v>149569.44</v>
      </c>
      <c r="C111" s="16">
        <v>2655</v>
      </c>
      <c r="D111" s="14" t="s">
        <v>3128</v>
      </c>
      <c r="E111" s="14">
        <v>2</v>
      </c>
    </row>
    <row r="112" spans="1:5" x14ac:dyDescent="0.25">
      <c r="A112" s="14" t="s">
        <v>421</v>
      </c>
      <c r="B112" s="15">
        <v>187492.54</v>
      </c>
      <c r="C112" s="16">
        <v>1545</v>
      </c>
      <c r="D112" s="14" t="s">
        <v>3126</v>
      </c>
      <c r="E112" s="14">
        <v>2</v>
      </c>
    </row>
    <row r="113" spans="1:5" x14ac:dyDescent="0.25">
      <c r="A113" s="14" t="s">
        <v>421</v>
      </c>
      <c r="B113" s="15">
        <v>27936.1</v>
      </c>
      <c r="C113" s="16">
        <v>5234</v>
      </c>
      <c r="D113" s="14" t="s">
        <v>3137</v>
      </c>
      <c r="E113" s="14">
        <v>2</v>
      </c>
    </row>
    <row r="114" spans="1:5" x14ac:dyDescent="0.25">
      <c r="A114" s="14" t="s">
        <v>421</v>
      </c>
      <c r="B114" s="15">
        <v>27936.1</v>
      </c>
      <c r="C114" s="16">
        <v>5235</v>
      </c>
      <c r="D114" s="14" t="s">
        <v>3137</v>
      </c>
      <c r="E114" s="14">
        <v>2</v>
      </c>
    </row>
    <row r="115" spans="1:5" x14ac:dyDescent="0.25">
      <c r="A115" s="14" t="s">
        <v>424</v>
      </c>
      <c r="B115" s="15">
        <v>835200</v>
      </c>
      <c r="C115" s="16">
        <v>1609</v>
      </c>
      <c r="D115" s="14" t="s">
        <v>3106</v>
      </c>
      <c r="E115" s="14">
        <v>2</v>
      </c>
    </row>
    <row r="116" spans="1:5" x14ac:dyDescent="0.25">
      <c r="A116" s="14" t="s">
        <v>384</v>
      </c>
      <c r="B116" s="15">
        <v>2839145</v>
      </c>
      <c r="C116" s="16">
        <v>1372</v>
      </c>
      <c r="D116" s="14" t="s">
        <v>3121</v>
      </c>
      <c r="E116" s="14">
        <v>0</v>
      </c>
    </row>
    <row r="117" spans="1:5" x14ac:dyDescent="0.25">
      <c r="A117" s="14" t="s">
        <v>384</v>
      </c>
      <c r="B117" s="15">
        <v>2839145</v>
      </c>
      <c r="C117" s="16">
        <v>1373</v>
      </c>
      <c r="D117" s="14" t="s">
        <v>3121</v>
      </c>
      <c r="E117" s="14">
        <v>0</v>
      </c>
    </row>
    <row r="118" spans="1:5" x14ac:dyDescent="0.25">
      <c r="A118" s="14" t="s">
        <v>1077</v>
      </c>
      <c r="B118" s="15">
        <v>2107.04</v>
      </c>
      <c r="C118" s="16">
        <v>5226</v>
      </c>
      <c r="D118" s="14" t="s">
        <v>3137</v>
      </c>
      <c r="E118" s="14">
        <v>2</v>
      </c>
    </row>
    <row r="119" spans="1:5" x14ac:dyDescent="0.25">
      <c r="A119" s="14" t="s">
        <v>1077</v>
      </c>
      <c r="B119" s="15">
        <v>320000</v>
      </c>
      <c r="C119" s="16">
        <v>5429</v>
      </c>
      <c r="D119" s="14" t="s">
        <v>3137</v>
      </c>
      <c r="E119" s="14">
        <v>2</v>
      </c>
    </row>
    <row r="120" spans="1:5" x14ac:dyDescent="0.25">
      <c r="A120" s="14" t="s">
        <v>1077</v>
      </c>
      <c r="B120" s="15">
        <v>320000</v>
      </c>
      <c r="C120" s="16">
        <v>5430</v>
      </c>
      <c r="D120" s="14" t="s">
        <v>3137</v>
      </c>
      <c r="E120" s="14">
        <v>2</v>
      </c>
    </row>
    <row r="121" spans="1:5" x14ac:dyDescent="0.25">
      <c r="A121" s="14" t="s">
        <v>1077</v>
      </c>
      <c r="B121" s="15">
        <v>320000</v>
      </c>
      <c r="C121" s="16">
        <v>5431</v>
      </c>
      <c r="D121" s="14" t="s">
        <v>3137</v>
      </c>
      <c r="E121" s="14">
        <v>2</v>
      </c>
    </row>
    <row r="122" spans="1:5" x14ac:dyDescent="0.25">
      <c r="A122" s="14" t="s">
        <v>581</v>
      </c>
      <c r="B122" s="15">
        <v>24270728.719999999</v>
      </c>
      <c r="C122" s="16">
        <v>2661</v>
      </c>
      <c r="D122" s="14" t="s">
        <v>3128</v>
      </c>
      <c r="E122" s="14">
        <v>0</v>
      </c>
    </row>
    <row r="123" spans="1:5" x14ac:dyDescent="0.25">
      <c r="A123" s="14" t="s">
        <v>1393</v>
      </c>
      <c r="B123" s="15">
        <v>480000</v>
      </c>
      <c r="C123" s="16">
        <v>6636</v>
      </c>
      <c r="D123" s="14" t="s">
        <v>3154</v>
      </c>
      <c r="E123" s="14">
        <v>0</v>
      </c>
    </row>
    <row r="124" spans="1:5" x14ac:dyDescent="0.25">
      <c r="A124" s="14" t="s">
        <v>419</v>
      </c>
      <c r="B124" s="15">
        <v>223219.37</v>
      </c>
      <c r="C124" s="16">
        <v>1886</v>
      </c>
      <c r="D124" s="14" t="s">
        <v>3126</v>
      </c>
      <c r="E124" s="14">
        <v>2</v>
      </c>
    </row>
    <row r="125" spans="1:5" x14ac:dyDescent="0.25">
      <c r="A125" s="14" t="s">
        <v>1270</v>
      </c>
      <c r="B125" s="15">
        <v>4724680</v>
      </c>
      <c r="C125" s="16">
        <v>6282</v>
      </c>
      <c r="D125" s="14" t="s">
        <v>3126</v>
      </c>
      <c r="E125" s="14">
        <v>0</v>
      </c>
    </row>
    <row r="126" spans="1:5" x14ac:dyDescent="0.25">
      <c r="A126" s="14" t="s">
        <v>477</v>
      </c>
      <c r="B126" s="15">
        <v>2512959.66</v>
      </c>
      <c r="C126" s="16">
        <v>1882</v>
      </c>
      <c r="D126" s="14" t="s">
        <v>3122</v>
      </c>
      <c r="E126" s="14">
        <v>2</v>
      </c>
    </row>
    <row r="127" spans="1:5" x14ac:dyDescent="0.25">
      <c r="A127" s="14" t="s">
        <v>1269</v>
      </c>
      <c r="B127" s="15">
        <v>4724680</v>
      </c>
      <c r="C127" s="16">
        <v>6233</v>
      </c>
      <c r="D127" s="14" t="s">
        <v>3190</v>
      </c>
      <c r="E127" s="14">
        <v>0</v>
      </c>
    </row>
    <row r="128" spans="1:5" x14ac:dyDescent="0.25">
      <c r="A128" s="14" t="s">
        <v>1269</v>
      </c>
      <c r="B128" s="15">
        <v>4724680</v>
      </c>
      <c r="C128" s="16">
        <v>6234</v>
      </c>
      <c r="D128" s="14" t="s">
        <v>3123</v>
      </c>
      <c r="E128" s="14">
        <v>0</v>
      </c>
    </row>
    <row r="129" spans="1:5" x14ac:dyDescent="0.25">
      <c r="A129" s="14" t="s">
        <v>1269</v>
      </c>
      <c r="B129" s="15">
        <v>4724680</v>
      </c>
      <c r="C129" s="16">
        <v>6235</v>
      </c>
      <c r="D129" s="14" t="s">
        <v>3123</v>
      </c>
      <c r="E129" s="14">
        <v>0</v>
      </c>
    </row>
    <row r="130" spans="1:5" x14ac:dyDescent="0.25">
      <c r="A130" s="14" t="s">
        <v>1269</v>
      </c>
      <c r="B130" s="15">
        <v>4724680</v>
      </c>
      <c r="C130" s="16">
        <v>6241</v>
      </c>
      <c r="D130" s="14" t="s">
        <v>3123</v>
      </c>
      <c r="E130" s="14">
        <v>0</v>
      </c>
    </row>
    <row r="131" spans="1:5" x14ac:dyDescent="0.25">
      <c r="A131" s="14" t="s">
        <v>1269</v>
      </c>
      <c r="B131" s="15">
        <v>4724680</v>
      </c>
      <c r="C131" s="16">
        <v>6244</v>
      </c>
      <c r="D131" s="14" t="s">
        <v>3123</v>
      </c>
      <c r="E131" s="14">
        <v>0</v>
      </c>
    </row>
    <row r="132" spans="1:5" x14ac:dyDescent="0.25">
      <c r="A132" s="14" t="s">
        <v>1269</v>
      </c>
      <c r="B132" s="15">
        <v>4724680</v>
      </c>
      <c r="C132" s="16">
        <v>6248</v>
      </c>
      <c r="D132" s="14" t="s">
        <v>3123</v>
      </c>
      <c r="E132" s="14">
        <v>0</v>
      </c>
    </row>
    <row r="133" spans="1:5" x14ac:dyDescent="0.25">
      <c r="A133" s="14" t="s">
        <v>1269</v>
      </c>
      <c r="B133" s="15">
        <v>4724680</v>
      </c>
      <c r="C133" s="16">
        <v>6256</v>
      </c>
      <c r="D133" s="14" t="s">
        <v>3123</v>
      </c>
      <c r="E133" s="14">
        <v>0</v>
      </c>
    </row>
    <row r="134" spans="1:5" x14ac:dyDescent="0.25">
      <c r="A134" s="14" t="s">
        <v>1269</v>
      </c>
      <c r="B134" s="15">
        <v>4724680</v>
      </c>
      <c r="C134" s="16">
        <v>6262</v>
      </c>
      <c r="D134" s="14" t="s">
        <v>3123</v>
      </c>
      <c r="E134" s="14">
        <v>0</v>
      </c>
    </row>
    <row r="135" spans="1:5" x14ac:dyDescent="0.25">
      <c r="A135" s="14" t="s">
        <v>1269</v>
      </c>
      <c r="B135" s="15">
        <v>4724680</v>
      </c>
      <c r="C135" s="16">
        <v>6268</v>
      </c>
      <c r="D135" s="14" t="s">
        <v>3123</v>
      </c>
      <c r="E135" s="14">
        <v>0</v>
      </c>
    </row>
    <row r="136" spans="1:5" x14ac:dyDescent="0.25">
      <c r="A136" s="14" t="s">
        <v>1269</v>
      </c>
      <c r="B136" s="15">
        <v>4724680</v>
      </c>
      <c r="C136" s="16">
        <v>6270</v>
      </c>
      <c r="D136" s="14" t="s">
        <v>3123</v>
      </c>
      <c r="E136" s="14">
        <v>0</v>
      </c>
    </row>
    <row r="137" spans="1:5" x14ac:dyDescent="0.25">
      <c r="A137" s="14" t="s">
        <v>1269</v>
      </c>
      <c r="B137" s="15">
        <v>4724680</v>
      </c>
      <c r="C137" s="16">
        <v>6271</v>
      </c>
      <c r="D137" s="14" t="s">
        <v>3123</v>
      </c>
      <c r="E137" s="14">
        <v>0</v>
      </c>
    </row>
    <row r="138" spans="1:5" x14ac:dyDescent="0.25">
      <c r="A138" s="14" t="s">
        <v>1269</v>
      </c>
      <c r="B138" s="15">
        <v>4724680</v>
      </c>
      <c r="C138" s="16">
        <v>6274</v>
      </c>
      <c r="D138" s="14" t="s">
        <v>3123</v>
      </c>
      <c r="E138" s="14">
        <v>0</v>
      </c>
    </row>
    <row r="139" spans="1:5" x14ac:dyDescent="0.25">
      <c r="A139" s="14" t="s">
        <v>1269</v>
      </c>
      <c r="B139" s="15">
        <v>4724680</v>
      </c>
      <c r="C139" s="16">
        <v>6275</v>
      </c>
      <c r="D139" s="14" t="s">
        <v>3123</v>
      </c>
      <c r="E139" s="14">
        <v>0</v>
      </c>
    </row>
    <row r="140" spans="1:5" x14ac:dyDescent="0.25">
      <c r="A140" s="14" t="s">
        <v>1269</v>
      </c>
      <c r="B140" s="15">
        <v>4724680</v>
      </c>
      <c r="C140" s="16">
        <v>6277</v>
      </c>
      <c r="D140" s="14" t="s">
        <v>3123</v>
      </c>
      <c r="E140" s="14">
        <v>0</v>
      </c>
    </row>
    <row r="141" spans="1:5" x14ac:dyDescent="0.25">
      <c r="A141" s="14" t="s">
        <v>1269</v>
      </c>
      <c r="B141" s="15">
        <v>4724680</v>
      </c>
      <c r="C141" s="16">
        <v>6278</v>
      </c>
      <c r="D141" s="14" t="s">
        <v>3123</v>
      </c>
      <c r="E141" s="14">
        <v>0</v>
      </c>
    </row>
    <row r="142" spans="1:5" x14ac:dyDescent="0.25">
      <c r="A142" s="14" t="s">
        <v>1269</v>
      </c>
      <c r="B142" s="15">
        <v>4724680</v>
      </c>
      <c r="C142" s="16">
        <v>6279</v>
      </c>
      <c r="D142" s="14" t="s">
        <v>3123</v>
      </c>
      <c r="E142" s="14">
        <v>0</v>
      </c>
    </row>
    <row r="143" spans="1:5" x14ac:dyDescent="0.25">
      <c r="A143" s="14" t="s">
        <v>1269</v>
      </c>
      <c r="B143" s="15">
        <v>4724680</v>
      </c>
      <c r="C143" s="16">
        <v>6280</v>
      </c>
      <c r="D143" s="14" t="s">
        <v>3123</v>
      </c>
      <c r="E143" s="14">
        <v>0</v>
      </c>
    </row>
    <row r="144" spans="1:5" x14ac:dyDescent="0.25">
      <c r="A144" s="14" t="s">
        <v>1269</v>
      </c>
      <c r="B144" s="15">
        <v>4724680</v>
      </c>
      <c r="C144" s="16">
        <v>6281</v>
      </c>
      <c r="D144" s="14" t="s">
        <v>3123</v>
      </c>
      <c r="E144" s="14">
        <v>0</v>
      </c>
    </row>
    <row r="145" spans="1:5" x14ac:dyDescent="0.25">
      <c r="A145" s="14" t="s">
        <v>1269</v>
      </c>
      <c r="B145" s="15">
        <v>4724680</v>
      </c>
      <c r="C145" s="16">
        <v>6243</v>
      </c>
      <c r="D145" s="14" t="s">
        <v>3122</v>
      </c>
      <c r="E145" s="14">
        <v>0</v>
      </c>
    </row>
    <row r="146" spans="1:5" x14ac:dyDescent="0.25">
      <c r="A146" s="14" t="s">
        <v>1269</v>
      </c>
      <c r="B146" s="15">
        <v>4724680</v>
      </c>
      <c r="C146" s="16">
        <v>6246</v>
      </c>
      <c r="D146" s="14" t="s">
        <v>3122</v>
      </c>
      <c r="E146" s="14">
        <v>0</v>
      </c>
    </row>
    <row r="147" spans="1:5" x14ac:dyDescent="0.25">
      <c r="A147" s="14" t="s">
        <v>1269</v>
      </c>
      <c r="B147" s="15">
        <v>4724680</v>
      </c>
      <c r="C147" s="16">
        <v>6247</v>
      </c>
      <c r="D147" s="14" t="s">
        <v>3122</v>
      </c>
      <c r="E147" s="14">
        <v>0</v>
      </c>
    </row>
    <row r="148" spans="1:5" x14ac:dyDescent="0.25">
      <c r="A148" s="14" t="s">
        <v>1269</v>
      </c>
      <c r="B148" s="15">
        <v>4724680</v>
      </c>
      <c r="C148" s="16">
        <v>6250</v>
      </c>
      <c r="D148" s="14" t="s">
        <v>3122</v>
      </c>
      <c r="E148" s="14">
        <v>0</v>
      </c>
    </row>
    <row r="149" spans="1:5" x14ac:dyDescent="0.25">
      <c r="A149" s="14" t="s">
        <v>1269</v>
      </c>
      <c r="B149" s="15">
        <v>4724680</v>
      </c>
      <c r="C149" s="16">
        <v>6251</v>
      </c>
      <c r="D149" s="14" t="s">
        <v>3122</v>
      </c>
      <c r="E149" s="14">
        <v>0</v>
      </c>
    </row>
    <row r="150" spans="1:5" x14ac:dyDescent="0.25">
      <c r="A150" s="14" t="s">
        <v>1269</v>
      </c>
      <c r="B150" s="15">
        <v>4724680</v>
      </c>
      <c r="C150" s="16">
        <v>6252</v>
      </c>
      <c r="D150" s="14" t="s">
        <v>3122</v>
      </c>
      <c r="E150" s="14">
        <v>0</v>
      </c>
    </row>
    <row r="151" spans="1:5" x14ac:dyDescent="0.25">
      <c r="A151" s="14" t="s">
        <v>1269</v>
      </c>
      <c r="B151" s="15">
        <v>4724680</v>
      </c>
      <c r="C151" s="16">
        <v>6257</v>
      </c>
      <c r="D151" s="14" t="s">
        <v>3122</v>
      </c>
      <c r="E151" s="14">
        <v>0</v>
      </c>
    </row>
    <row r="152" spans="1:5" x14ac:dyDescent="0.25">
      <c r="A152" s="14" t="s">
        <v>1269</v>
      </c>
      <c r="B152" s="15">
        <v>4724680</v>
      </c>
      <c r="C152" s="16">
        <v>6259</v>
      </c>
      <c r="D152" s="14" t="s">
        <v>3122</v>
      </c>
      <c r="E152" s="14">
        <v>0</v>
      </c>
    </row>
    <row r="153" spans="1:5" x14ac:dyDescent="0.25">
      <c r="A153" s="14" t="s">
        <v>1269</v>
      </c>
      <c r="B153" s="15">
        <v>4724680</v>
      </c>
      <c r="C153" s="16">
        <v>6260</v>
      </c>
      <c r="D153" s="14" t="s">
        <v>3122</v>
      </c>
      <c r="E153" s="14">
        <v>0</v>
      </c>
    </row>
    <row r="154" spans="1:5" x14ac:dyDescent="0.25">
      <c r="A154" s="14" t="s">
        <v>1269</v>
      </c>
      <c r="B154" s="15">
        <v>4724680</v>
      </c>
      <c r="C154" s="16">
        <v>6261</v>
      </c>
      <c r="D154" s="14" t="s">
        <v>3122</v>
      </c>
      <c r="E154" s="14">
        <v>0</v>
      </c>
    </row>
    <row r="155" spans="1:5" x14ac:dyDescent="0.25">
      <c r="A155" s="14" t="s">
        <v>1269</v>
      </c>
      <c r="B155" s="15">
        <v>4724680</v>
      </c>
      <c r="C155" s="16">
        <v>6263</v>
      </c>
      <c r="D155" s="14" t="s">
        <v>3122</v>
      </c>
      <c r="E155" s="14">
        <v>0</v>
      </c>
    </row>
    <row r="156" spans="1:5" x14ac:dyDescent="0.25">
      <c r="A156" s="14" t="s">
        <v>1269</v>
      </c>
      <c r="B156" s="15">
        <v>4724680</v>
      </c>
      <c r="C156" s="16">
        <v>6264</v>
      </c>
      <c r="D156" s="14" t="s">
        <v>3122</v>
      </c>
      <c r="E156" s="14">
        <v>0</v>
      </c>
    </row>
    <row r="157" spans="1:5" x14ac:dyDescent="0.25">
      <c r="A157" s="14" t="s">
        <v>1269</v>
      </c>
      <c r="B157" s="15">
        <v>4724680</v>
      </c>
      <c r="C157" s="16">
        <v>6265</v>
      </c>
      <c r="D157" s="14" t="s">
        <v>3122</v>
      </c>
      <c r="E157" s="14">
        <v>0</v>
      </c>
    </row>
    <row r="158" spans="1:5" x14ac:dyDescent="0.25">
      <c r="A158" s="14" t="s">
        <v>1269</v>
      </c>
      <c r="B158" s="15">
        <v>4724680</v>
      </c>
      <c r="C158" s="16">
        <v>6266</v>
      </c>
      <c r="D158" s="14" t="s">
        <v>3122</v>
      </c>
      <c r="E158" s="14">
        <v>0</v>
      </c>
    </row>
    <row r="159" spans="1:5" x14ac:dyDescent="0.25">
      <c r="A159" s="14" t="s">
        <v>1269</v>
      </c>
      <c r="B159" s="15">
        <v>4724680</v>
      </c>
      <c r="C159" s="16">
        <v>6267</v>
      </c>
      <c r="D159" s="14" t="s">
        <v>3122</v>
      </c>
      <c r="E159" s="14">
        <v>0</v>
      </c>
    </row>
    <row r="160" spans="1:5" x14ac:dyDescent="0.25">
      <c r="A160" s="14" t="s">
        <v>1269</v>
      </c>
      <c r="B160" s="15">
        <v>4724680</v>
      </c>
      <c r="C160" s="16">
        <v>6269</v>
      </c>
      <c r="D160" s="14" t="s">
        <v>3122</v>
      </c>
      <c r="E160" s="14">
        <v>0</v>
      </c>
    </row>
    <row r="161" spans="1:5" x14ac:dyDescent="0.25">
      <c r="A161" s="14" t="s">
        <v>1269</v>
      </c>
      <c r="B161" s="15">
        <v>4724680</v>
      </c>
      <c r="C161" s="16">
        <v>6272</v>
      </c>
      <c r="D161" s="14" t="s">
        <v>3122</v>
      </c>
      <c r="E161" s="14">
        <v>0</v>
      </c>
    </row>
    <row r="162" spans="1:5" x14ac:dyDescent="0.25">
      <c r="A162" s="14" t="s">
        <v>1269</v>
      </c>
      <c r="B162" s="15">
        <v>4724680</v>
      </c>
      <c r="C162" s="16">
        <v>6236</v>
      </c>
      <c r="D162" s="14" t="s">
        <v>3126</v>
      </c>
      <c r="E162" s="14">
        <v>0</v>
      </c>
    </row>
    <row r="163" spans="1:5" x14ac:dyDescent="0.25">
      <c r="A163" s="14" t="s">
        <v>1269</v>
      </c>
      <c r="B163" s="15">
        <v>4724680</v>
      </c>
      <c r="C163" s="16">
        <v>6237</v>
      </c>
      <c r="D163" s="14" t="s">
        <v>3126</v>
      </c>
      <c r="E163" s="14">
        <v>0</v>
      </c>
    </row>
    <row r="164" spans="1:5" x14ac:dyDescent="0.25">
      <c r="A164" s="14" t="s">
        <v>1269</v>
      </c>
      <c r="B164" s="15">
        <v>4724680</v>
      </c>
      <c r="C164" s="16">
        <v>6238</v>
      </c>
      <c r="D164" s="14" t="s">
        <v>3126</v>
      </c>
      <c r="E164" s="14">
        <v>0</v>
      </c>
    </row>
    <row r="165" spans="1:5" x14ac:dyDescent="0.25">
      <c r="A165" s="14" t="s">
        <v>1269</v>
      </c>
      <c r="B165" s="15">
        <v>4724680</v>
      </c>
      <c r="C165" s="16">
        <v>6239</v>
      </c>
      <c r="D165" s="14" t="s">
        <v>3126</v>
      </c>
      <c r="E165" s="14">
        <v>0</v>
      </c>
    </row>
    <row r="166" spans="1:5" x14ac:dyDescent="0.25">
      <c r="A166" s="14" t="s">
        <v>1269</v>
      </c>
      <c r="B166" s="15">
        <v>4724680</v>
      </c>
      <c r="C166" s="16">
        <v>6240</v>
      </c>
      <c r="D166" s="14" t="s">
        <v>3126</v>
      </c>
      <c r="E166" s="14">
        <v>0</v>
      </c>
    </row>
    <row r="167" spans="1:5" x14ac:dyDescent="0.25">
      <c r="A167" s="14" t="s">
        <v>1269</v>
      </c>
      <c r="B167" s="15">
        <v>4724680</v>
      </c>
      <c r="C167" s="16">
        <v>6245</v>
      </c>
      <c r="D167" s="14" t="s">
        <v>3126</v>
      </c>
      <c r="E167" s="14">
        <v>0</v>
      </c>
    </row>
    <row r="168" spans="1:5" x14ac:dyDescent="0.25">
      <c r="A168" s="14" t="s">
        <v>1269</v>
      </c>
      <c r="B168" s="15">
        <v>4724680</v>
      </c>
      <c r="C168" s="16">
        <v>6249</v>
      </c>
      <c r="D168" s="14" t="s">
        <v>3126</v>
      </c>
      <c r="E168" s="14">
        <v>0</v>
      </c>
    </row>
    <row r="169" spans="1:5" x14ac:dyDescent="0.25">
      <c r="A169" s="14" t="s">
        <v>1269</v>
      </c>
      <c r="B169" s="15">
        <v>4724680</v>
      </c>
      <c r="C169" s="16">
        <v>6254</v>
      </c>
      <c r="D169" s="14" t="s">
        <v>3126</v>
      </c>
      <c r="E169" s="14">
        <v>0</v>
      </c>
    </row>
    <row r="170" spans="1:5" x14ac:dyDescent="0.25">
      <c r="A170" s="14" t="s">
        <v>1269</v>
      </c>
      <c r="B170" s="15">
        <v>4724680</v>
      </c>
      <c r="C170" s="16">
        <v>6255</v>
      </c>
      <c r="D170" s="14" t="s">
        <v>3126</v>
      </c>
      <c r="E170" s="14">
        <v>0</v>
      </c>
    </row>
    <row r="171" spans="1:5" x14ac:dyDescent="0.25">
      <c r="A171" s="14" t="s">
        <v>1269</v>
      </c>
      <c r="B171" s="15">
        <v>4724680</v>
      </c>
      <c r="C171" s="16">
        <v>6258</v>
      </c>
      <c r="D171" s="14" t="s">
        <v>3126</v>
      </c>
      <c r="E171" s="14">
        <v>0</v>
      </c>
    </row>
    <row r="172" spans="1:5" x14ac:dyDescent="0.25">
      <c r="A172" s="14" t="s">
        <v>1269</v>
      </c>
      <c r="B172" s="15">
        <v>4724680</v>
      </c>
      <c r="C172" s="16">
        <v>6273</v>
      </c>
      <c r="D172" s="14" t="s">
        <v>3126</v>
      </c>
      <c r="E172" s="14">
        <v>0</v>
      </c>
    </row>
    <row r="173" spans="1:5" x14ac:dyDescent="0.25">
      <c r="A173" s="14" t="s">
        <v>1269</v>
      </c>
      <c r="B173" s="15">
        <v>4724680</v>
      </c>
      <c r="C173" s="16">
        <v>6276</v>
      </c>
      <c r="D173" s="14" t="s">
        <v>3126</v>
      </c>
      <c r="E173" s="14">
        <v>0</v>
      </c>
    </row>
    <row r="174" spans="1:5" x14ac:dyDescent="0.25">
      <c r="A174" s="14" t="s">
        <v>1269</v>
      </c>
      <c r="B174" s="15">
        <v>4724680</v>
      </c>
      <c r="C174" s="16">
        <v>6253</v>
      </c>
      <c r="D174" s="14" t="s">
        <v>3105</v>
      </c>
      <c r="E174" s="14">
        <v>0</v>
      </c>
    </row>
    <row r="175" spans="1:5" x14ac:dyDescent="0.25">
      <c r="A175" s="14" t="s">
        <v>420</v>
      </c>
      <c r="B175" s="15">
        <v>14474.46</v>
      </c>
      <c r="C175" s="16">
        <v>1532</v>
      </c>
      <c r="D175" s="14" t="s">
        <v>3122</v>
      </c>
      <c r="E175" s="14">
        <v>2</v>
      </c>
    </row>
    <row r="176" spans="1:5" x14ac:dyDescent="0.25">
      <c r="A176" s="14" t="s">
        <v>420</v>
      </c>
      <c r="B176" s="15">
        <v>14474.46</v>
      </c>
      <c r="C176" s="16">
        <v>1912</v>
      </c>
      <c r="D176" s="14" t="s">
        <v>3126</v>
      </c>
      <c r="E176" s="14">
        <v>2</v>
      </c>
    </row>
    <row r="177" spans="1:5" x14ac:dyDescent="0.25">
      <c r="A177" s="14" t="s">
        <v>1683</v>
      </c>
      <c r="B177" s="15">
        <v>7033036</v>
      </c>
      <c r="C177" s="16">
        <v>8410</v>
      </c>
      <c r="D177" s="14" t="s">
        <v>3120</v>
      </c>
      <c r="E177" s="14">
        <v>0</v>
      </c>
    </row>
    <row r="178" spans="1:5" x14ac:dyDescent="0.25">
      <c r="A178" s="14" t="s">
        <v>1683</v>
      </c>
      <c r="B178" s="15">
        <v>7033036</v>
      </c>
      <c r="C178" s="16">
        <v>8411</v>
      </c>
      <c r="D178" s="14" t="s">
        <v>3120</v>
      </c>
      <c r="E178" s="14">
        <v>0</v>
      </c>
    </row>
    <row r="179" spans="1:5" x14ac:dyDescent="0.25">
      <c r="A179" s="14" t="s">
        <v>1683</v>
      </c>
      <c r="B179" s="15">
        <v>7033036</v>
      </c>
      <c r="C179" s="16">
        <v>8420</v>
      </c>
      <c r="D179" s="14" t="s">
        <v>3120</v>
      </c>
      <c r="E179" s="14">
        <v>0</v>
      </c>
    </row>
    <row r="180" spans="1:5" x14ac:dyDescent="0.25">
      <c r="A180" s="14" t="s">
        <v>1683</v>
      </c>
      <c r="B180" s="15">
        <v>7033036</v>
      </c>
      <c r="C180" s="16">
        <v>8421</v>
      </c>
      <c r="D180" s="14" t="s">
        <v>3120</v>
      </c>
      <c r="E180" s="14">
        <v>0</v>
      </c>
    </row>
    <row r="181" spans="1:5" x14ac:dyDescent="0.25">
      <c r="A181" s="14" t="s">
        <v>1683</v>
      </c>
      <c r="B181" s="15">
        <v>7033036</v>
      </c>
      <c r="C181" s="16">
        <v>8422</v>
      </c>
      <c r="D181" s="14" t="s">
        <v>3120</v>
      </c>
      <c r="E181" s="14">
        <v>0</v>
      </c>
    </row>
    <row r="182" spans="1:5" x14ac:dyDescent="0.25">
      <c r="A182" s="14" t="s">
        <v>1683</v>
      </c>
      <c r="B182" s="15">
        <v>7033036</v>
      </c>
      <c r="C182" s="16">
        <v>8429</v>
      </c>
      <c r="D182" s="14" t="s">
        <v>3120</v>
      </c>
      <c r="E182" s="14">
        <v>0</v>
      </c>
    </row>
    <row r="183" spans="1:5" x14ac:dyDescent="0.25">
      <c r="A183" s="14" t="s">
        <v>1683</v>
      </c>
      <c r="B183" s="15">
        <v>7033036</v>
      </c>
      <c r="C183" s="16">
        <v>8425</v>
      </c>
      <c r="D183" s="14" t="s">
        <v>3123</v>
      </c>
      <c r="E183" s="14">
        <v>0</v>
      </c>
    </row>
    <row r="184" spans="1:5" x14ac:dyDescent="0.25">
      <c r="A184" s="14" t="s">
        <v>1683</v>
      </c>
      <c r="B184" s="15">
        <v>7033036</v>
      </c>
      <c r="C184" s="16">
        <v>8427</v>
      </c>
      <c r="D184" s="14" t="s">
        <v>3123</v>
      </c>
      <c r="E184" s="14">
        <v>0</v>
      </c>
    </row>
    <row r="185" spans="1:5" x14ac:dyDescent="0.25">
      <c r="A185" s="14" t="s">
        <v>1683</v>
      </c>
      <c r="B185" s="15">
        <v>7033036</v>
      </c>
      <c r="C185" s="16">
        <v>8430</v>
      </c>
      <c r="D185" s="14" t="s">
        <v>3123</v>
      </c>
      <c r="E185" s="14">
        <v>0</v>
      </c>
    </row>
    <row r="186" spans="1:5" x14ac:dyDescent="0.25">
      <c r="A186" s="14" t="s">
        <v>1683</v>
      </c>
      <c r="B186" s="15">
        <v>7033036</v>
      </c>
      <c r="C186" s="16">
        <v>8408</v>
      </c>
      <c r="D186" s="14" t="s">
        <v>3128</v>
      </c>
      <c r="E186" s="14">
        <v>0</v>
      </c>
    </row>
    <row r="187" spans="1:5" x14ac:dyDescent="0.25">
      <c r="A187" s="14" t="s">
        <v>1683</v>
      </c>
      <c r="B187" s="15">
        <v>7033036</v>
      </c>
      <c r="C187" s="16">
        <v>8409</v>
      </c>
      <c r="D187" s="14" t="s">
        <v>3128</v>
      </c>
      <c r="E187" s="14">
        <v>0</v>
      </c>
    </row>
    <row r="188" spans="1:5" x14ac:dyDescent="0.25">
      <c r="A188" s="14" t="s">
        <v>1683</v>
      </c>
      <c r="B188" s="15">
        <v>7033036</v>
      </c>
      <c r="C188" s="16">
        <v>8419</v>
      </c>
      <c r="D188" s="14" t="s">
        <v>3128</v>
      </c>
      <c r="E188" s="14">
        <v>0</v>
      </c>
    </row>
    <row r="189" spans="1:5" x14ac:dyDescent="0.25">
      <c r="A189" s="14" t="s">
        <v>1683</v>
      </c>
      <c r="B189" s="15">
        <v>7033036</v>
      </c>
      <c r="C189" s="16">
        <v>8426</v>
      </c>
      <c r="D189" s="14" t="s">
        <v>3128</v>
      </c>
      <c r="E189" s="14">
        <v>0</v>
      </c>
    </row>
    <row r="190" spans="1:5" x14ac:dyDescent="0.25">
      <c r="A190" s="14" t="s">
        <v>1683</v>
      </c>
      <c r="B190" s="15">
        <v>7033036</v>
      </c>
      <c r="C190" s="16">
        <v>8428</v>
      </c>
      <c r="D190" s="14" t="s">
        <v>3128</v>
      </c>
      <c r="E190" s="14">
        <v>0</v>
      </c>
    </row>
    <row r="191" spans="1:5" x14ac:dyDescent="0.25">
      <c r="A191" s="14" t="s">
        <v>1683</v>
      </c>
      <c r="B191" s="15">
        <v>7033036</v>
      </c>
      <c r="C191" s="16">
        <v>8431</v>
      </c>
      <c r="D191" s="14" t="s">
        <v>3128</v>
      </c>
      <c r="E191" s="14">
        <v>0</v>
      </c>
    </row>
    <row r="192" spans="1:5" x14ac:dyDescent="0.25">
      <c r="A192" s="14" t="s">
        <v>1683</v>
      </c>
      <c r="B192" s="15">
        <v>7033036</v>
      </c>
      <c r="C192" s="16">
        <v>8418</v>
      </c>
      <c r="D192" s="14" t="s">
        <v>3122</v>
      </c>
      <c r="E192" s="14">
        <v>0</v>
      </c>
    </row>
    <row r="193" spans="1:5" x14ac:dyDescent="0.25">
      <c r="A193" s="14" t="s">
        <v>1683</v>
      </c>
      <c r="B193" s="15">
        <v>7033036</v>
      </c>
      <c r="C193" s="16">
        <v>8423</v>
      </c>
      <c r="D193" s="14" t="s">
        <v>3122</v>
      </c>
      <c r="E193" s="14">
        <v>0</v>
      </c>
    </row>
    <row r="194" spans="1:5" x14ac:dyDescent="0.25">
      <c r="A194" s="14" t="s">
        <v>1683</v>
      </c>
      <c r="B194" s="15">
        <v>7033036</v>
      </c>
      <c r="C194" s="16">
        <v>8424</v>
      </c>
      <c r="D194" s="14" t="s">
        <v>3122</v>
      </c>
      <c r="E194" s="14">
        <v>0</v>
      </c>
    </row>
    <row r="195" spans="1:5" x14ac:dyDescent="0.25">
      <c r="A195" s="14" t="s">
        <v>1683</v>
      </c>
      <c r="B195" s="15">
        <v>7033036</v>
      </c>
      <c r="C195" s="16">
        <v>8412</v>
      </c>
      <c r="D195" s="14" t="s">
        <v>3126</v>
      </c>
      <c r="E195" s="14">
        <v>0</v>
      </c>
    </row>
    <row r="196" spans="1:5" x14ac:dyDescent="0.25">
      <c r="A196" s="14" t="s">
        <v>1683</v>
      </c>
      <c r="B196" s="15">
        <v>7033036</v>
      </c>
      <c r="C196" s="16">
        <v>8413</v>
      </c>
      <c r="D196" s="14" t="s">
        <v>3126</v>
      </c>
      <c r="E196" s="14">
        <v>0</v>
      </c>
    </row>
    <row r="197" spans="1:5" x14ac:dyDescent="0.25">
      <c r="A197" s="14" t="s">
        <v>1683</v>
      </c>
      <c r="B197" s="15">
        <v>7033036</v>
      </c>
      <c r="C197" s="16">
        <v>8414</v>
      </c>
      <c r="D197" s="14" t="s">
        <v>3126</v>
      </c>
      <c r="E197" s="14">
        <v>0</v>
      </c>
    </row>
    <row r="198" spans="1:5" x14ac:dyDescent="0.25">
      <c r="A198" s="14" t="s">
        <v>1683</v>
      </c>
      <c r="B198" s="15">
        <v>7033036</v>
      </c>
      <c r="C198" s="16">
        <v>8415</v>
      </c>
      <c r="D198" s="14" t="s">
        <v>3126</v>
      </c>
      <c r="E198" s="14">
        <v>0</v>
      </c>
    </row>
    <row r="199" spans="1:5" x14ac:dyDescent="0.25">
      <c r="A199" s="14" t="s">
        <v>1683</v>
      </c>
      <c r="B199" s="15">
        <v>7033036</v>
      </c>
      <c r="C199" s="16">
        <v>8416</v>
      </c>
      <c r="D199" s="14" t="s">
        <v>3126</v>
      </c>
      <c r="E199" s="14">
        <v>0</v>
      </c>
    </row>
    <row r="200" spans="1:5" x14ac:dyDescent="0.25">
      <c r="A200" s="14" t="s">
        <v>1683</v>
      </c>
      <c r="B200" s="15">
        <v>7033036</v>
      </c>
      <c r="C200" s="16">
        <v>8417</v>
      </c>
      <c r="D200" s="14" t="s">
        <v>3126</v>
      </c>
      <c r="E200" s="14">
        <v>0</v>
      </c>
    </row>
    <row r="201" spans="1:5" x14ac:dyDescent="0.25">
      <c r="A201" s="14" t="s">
        <v>413</v>
      </c>
      <c r="B201" s="15">
        <v>10788000</v>
      </c>
      <c r="C201" s="16">
        <v>1487</v>
      </c>
      <c r="D201" s="14" t="s">
        <v>3116</v>
      </c>
      <c r="E201" s="14">
        <v>0</v>
      </c>
    </row>
    <row r="202" spans="1:5" x14ac:dyDescent="0.25">
      <c r="A202" s="14" t="s">
        <v>413</v>
      </c>
      <c r="B202" s="15">
        <v>10788000</v>
      </c>
      <c r="C202" s="16">
        <v>1488</v>
      </c>
      <c r="D202" s="14" t="s">
        <v>3116</v>
      </c>
      <c r="E202" s="14">
        <v>0</v>
      </c>
    </row>
    <row r="203" spans="1:5" x14ac:dyDescent="0.25">
      <c r="A203" s="14" t="s">
        <v>413</v>
      </c>
      <c r="B203" s="15">
        <v>10788000</v>
      </c>
      <c r="C203" s="16">
        <v>1489</v>
      </c>
      <c r="D203" s="14" t="s">
        <v>3116</v>
      </c>
      <c r="E203" s="14">
        <v>0</v>
      </c>
    </row>
    <row r="204" spans="1:5" x14ac:dyDescent="0.25">
      <c r="A204" s="14" t="s">
        <v>413</v>
      </c>
      <c r="B204" s="15">
        <v>10788000</v>
      </c>
      <c r="C204" s="16">
        <v>1490</v>
      </c>
      <c r="D204" s="14" t="s">
        <v>3116</v>
      </c>
      <c r="E204" s="14">
        <v>0</v>
      </c>
    </row>
    <row r="205" spans="1:5" x14ac:dyDescent="0.25">
      <c r="A205" s="14" t="s">
        <v>413</v>
      </c>
      <c r="B205" s="15">
        <v>10788000</v>
      </c>
      <c r="C205" s="16">
        <v>1491</v>
      </c>
      <c r="D205" s="14" t="s">
        <v>3116</v>
      </c>
      <c r="E205" s="14">
        <v>0</v>
      </c>
    </row>
    <row r="206" spans="1:5" x14ac:dyDescent="0.25">
      <c r="A206" s="14" t="s">
        <v>413</v>
      </c>
      <c r="B206" s="15">
        <v>10788000</v>
      </c>
      <c r="C206" s="16">
        <v>1492</v>
      </c>
      <c r="D206" s="14" t="s">
        <v>3116</v>
      </c>
      <c r="E206" s="14">
        <v>0</v>
      </c>
    </row>
    <row r="207" spans="1:5" x14ac:dyDescent="0.25">
      <c r="A207" s="14" t="s">
        <v>413</v>
      </c>
      <c r="B207" s="15">
        <v>10788000</v>
      </c>
      <c r="C207" s="16">
        <v>1493</v>
      </c>
      <c r="D207" s="14" t="s">
        <v>3116</v>
      </c>
      <c r="E207" s="14">
        <v>0</v>
      </c>
    </row>
    <row r="208" spans="1:5" x14ac:dyDescent="0.25">
      <c r="A208" s="14" t="s">
        <v>413</v>
      </c>
      <c r="B208" s="15">
        <v>10788000</v>
      </c>
      <c r="C208" s="16">
        <v>1494</v>
      </c>
      <c r="D208" s="14" t="s">
        <v>3116</v>
      </c>
      <c r="E208" s="14">
        <v>0</v>
      </c>
    </row>
    <row r="209" spans="1:5" x14ac:dyDescent="0.25">
      <c r="A209" s="14" t="s">
        <v>413</v>
      </c>
      <c r="B209" s="15">
        <v>10788000</v>
      </c>
      <c r="C209" s="16">
        <v>1495</v>
      </c>
      <c r="D209" s="14" t="s">
        <v>3116</v>
      </c>
      <c r="E209" s="14">
        <v>0</v>
      </c>
    </row>
    <row r="210" spans="1:5" x14ac:dyDescent="0.25">
      <c r="A210" s="14" t="s">
        <v>156</v>
      </c>
      <c r="B210" s="15">
        <v>548.54</v>
      </c>
      <c r="C210" s="16">
        <v>5227</v>
      </c>
      <c r="D210" s="14" t="s">
        <v>3137</v>
      </c>
      <c r="E210" s="14">
        <v>2</v>
      </c>
    </row>
    <row r="211" spans="1:5" x14ac:dyDescent="0.25">
      <c r="A211" s="14" t="s">
        <v>156</v>
      </c>
      <c r="B211" s="15">
        <v>548.54</v>
      </c>
      <c r="C211" s="16">
        <v>5228</v>
      </c>
      <c r="D211" s="14" t="s">
        <v>3137</v>
      </c>
      <c r="E211" s="14">
        <v>2</v>
      </c>
    </row>
    <row r="212" spans="1:5" x14ac:dyDescent="0.25">
      <c r="A212" s="14" t="s">
        <v>156</v>
      </c>
      <c r="B212" s="15">
        <v>548.54</v>
      </c>
      <c r="C212" s="16">
        <v>5229</v>
      </c>
      <c r="D212" s="14" t="s">
        <v>3137</v>
      </c>
      <c r="E212" s="14">
        <v>2</v>
      </c>
    </row>
    <row r="213" spans="1:5" x14ac:dyDescent="0.25">
      <c r="A213" s="14" t="s">
        <v>156</v>
      </c>
      <c r="B213" s="15">
        <v>548.54</v>
      </c>
      <c r="C213" s="16">
        <v>5230</v>
      </c>
      <c r="D213" s="14" t="s">
        <v>3137</v>
      </c>
      <c r="E213" s="14">
        <v>2</v>
      </c>
    </row>
    <row r="214" spans="1:5" x14ac:dyDescent="0.25">
      <c r="A214" s="14" t="s">
        <v>156</v>
      </c>
      <c r="B214" s="15">
        <v>548.54</v>
      </c>
      <c r="C214" s="16">
        <v>5231</v>
      </c>
      <c r="D214" s="14" t="s">
        <v>3137</v>
      </c>
      <c r="E214" s="14">
        <v>2</v>
      </c>
    </row>
    <row r="215" spans="1:5" x14ac:dyDescent="0.25">
      <c r="A215" s="14" t="s">
        <v>156</v>
      </c>
      <c r="B215" s="15">
        <v>548.54</v>
      </c>
      <c r="C215" s="16">
        <v>345</v>
      </c>
      <c r="D215" s="14" t="s">
        <v>3106</v>
      </c>
      <c r="E215" s="14">
        <v>2</v>
      </c>
    </row>
    <row r="216" spans="1:5" x14ac:dyDescent="0.25">
      <c r="A216" s="14" t="s">
        <v>1078</v>
      </c>
      <c r="B216" s="15">
        <v>28855.21</v>
      </c>
      <c r="C216" s="16">
        <v>5233</v>
      </c>
      <c r="D216" s="14" t="s">
        <v>3137</v>
      </c>
      <c r="E216" s="14">
        <v>2</v>
      </c>
    </row>
    <row r="217" spans="1:5" x14ac:dyDescent="0.25">
      <c r="A217" s="14" t="s">
        <v>382</v>
      </c>
      <c r="B217" s="15">
        <v>1825272</v>
      </c>
      <c r="C217" s="16">
        <v>1351</v>
      </c>
      <c r="D217" s="14" t="s">
        <v>3120</v>
      </c>
      <c r="E217" s="14">
        <v>0</v>
      </c>
    </row>
    <row r="218" spans="1:5" x14ac:dyDescent="0.25">
      <c r="A218" s="14" t="s">
        <v>382</v>
      </c>
      <c r="B218" s="15">
        <v>1825272</v>
      </c>
      <c r="C218" s="16">
        <v>1359</v>
      </c>
      <c r="D218" s="14" t="s">
        <v>3120</v>
      </c>
      <c r="E218" s="14">
        <v>0</v>
      </c>
    </row>
    <row r="219" spans="1:5" x14ac:dyDescent="0.25">
      <c r="A219" s="14" t="s">
        <v>381</v>
      </c>
      <c r="B219" s="15">
        <v>1825272</v>
      </c>
      <c r="C219" s="16">
        <v>1350</v>
      </c>
      <c r="D219" s="14" t="s">
        <v>3120</v>
      </c>
      <c r="E219" s="14">
        <v>0</v>
      </c>
    </row>
    <row r="220" spans="1:5" x14ac:dyDescent="0.25">
      <c r="A220" s="14" t="s">
        <v>381</v>
      </c>
      <c r="B220" s="15">
        <v>1825272</v>
      </c>
      <c r="C220" s="16">
        <v>1352</v>
      </c>
      <c r="D220" s="14" t="s">
        <v>3120</v>
      </c>
      <c r="E220" s="14">
        <v>0</v>
      </c>
    </row>
    <row r="221" spans="1:5" x14ac:dyDescent="0.25">
      <c r="A221" s="14" t="s">
        <v>381</v>
      </c>
      <c r="B221" s="15">
        <v>1825272</v>
      </c>
      <c r="C221" s="16">
        <v>1353</v>
      </c>
      <c r="D221" s="14" t="s">
        <v>3120</v>
      </c>
      <c r="E221" s="14">
        <v>0</v>
      </c>
    </row>
    <row r="222" spans="1:5" x14ac:dyDescent="0.25">
      <c r="A222" s="14" t="s">
        <v>381</v>
      </c>
      <c r="B222" s="15">
        <v>1825272</v>
      </c>
      <c r="C222" s="16">
        <v>1354</v>
      </c>
      <c r="D222" s="14" t="s">
        <v>3120</v>
      </c>
      <c r="E222" s="14">
        <v>0</v>
      </c>
    </row>
    <row r="223" spans="1:5" x14ac:dyDescent="0.25">
      <c r="A223" s="14" t="s">
        <v>381</v>
      </c>
      <c r="B223" s="15">
        <v>1825272</v>
      </c>
      <c r="C223" s="16">
        <v>1355</v>
      </c>
      <c r="D223" s="14" t="s">
        <v>3120</v>
      </c>
      <c r="E223" s="14">
        <v>0</v>
      </c>
    </row>
    <row r="224" spans="1:5" x14ac:dyDescent="0.25">
      <c r="A224" s="14" t="s">
        <v>381</v>
      </c>
      <c r="B224" s="15">
        <v>1825272</v>
      </c>
      <c r="C224" s="16">
        <v>1356</v>
      </c>
      <c r="D224" s="14" t="s">
        <v>3120</v>
      </c>
      <c r="E224" s="14">
        <v>0</v>
      </c>
    </row>
    <row r="225" spans="1:5" x14ac:dyDescent="0.25">
      <c r="A225" s="14" t="s">
        <v>381</v>
      </c>
      <c r="B225" s="15">
        <v>1825272</v>
      </c>
      <c r="C225" s="16">
        <v>1357</v>
      </c>
      <c r="D225" s="14" t="s">
        <v>3120</v>
      </c>
      <c r="E225" s="14">
        <v>0</v>
      </c>
    </row>
    <row r="226" spans="1:5" x14ac:dyDescent="0.25">
      <c r="A226" s="14" t="s">
        <v>381</v>
      </c>
      <c r="B226" s="15">
        <v>1825272</v>
      </c>
      <c r="C226" s="16">
        <v>1358</v>
      </c>
      <c r="D226" s="14" t="s">
        <v>3120</v>
      </c>
      <c r="E226" s="14">
        <v>0</v>
      </c>
    </row>
    <row r="227" spans="1:5" x14ac:dyDescent="0.25">
      <c r="A227" s="14" t="s">
        <v>541</v>
      </c>
      <c r="B227" s="15">
        <v>250000</v>
      </c>
      <c r="C227" s="16">
        <v>2430</v>
      </c>
      <c r="D227" s="14" t="s">
        <v>3127</v>
      </c>
      <c r="E227" s="14">
        <v>2</v>
      </c>
    </row>
    <row r="228" spans="1:5" x14ac:dyDescent="0.25">
      <c r="A228" s="14" t="s">
        <v>519</v>
      </c>
      <c r="B228" s="15">
        <v>200000</v>
      </c>
      <c r="C228" s="16">
        <v>2277</v>
      </c>
      <c r="D228" s="14" t="s">
        <v>3129</v>
      </c>
      <c r="E228" s="14">
        <v>2</v>
      </c>
    </row>
    <row r="229" spans="1:5" x14ac:dyDescent="0.25">
      <c r="A229" s="14" t="s">
        <v>988</v>
      </c>
      <c r="B229" s="15">
        <v>1310.49</v>
      </c>
      <c r="C229" s="16">
        <v>4846</v>
      </c>
      <c r="D229" s="14" t="s">
        <v>3166</v>
      </c>
      <c r="E229" s="14">
        <v>2</v>
      </c>
    </row>
    <row r="230" spans="1:5" x14ac:dyDescent="0.25">
      <c r="A230" s="14" t="s">
        <v>1389</v>
      </c>
      <c r="B230" s="15">
        <v>515000</v>
      </c>
      <c r="C230" s="16">
        <v>6630</v>
      </c>
      <c r="D230" s="14" t="s">
        <v>3137</v>
      </c>
      <c r="E230" s="14">
        <v>0</v>
      </c>
    </row>
    <row r="231" spans="1:5" x14ac:dyDescent="0.25">
      <c r="A231" s="14" t="s">
        <v>1389</v>
      </c>
      <c r="B231" s="15">
        <v>515000</v>
      </c>
      <c r="C231" s="16">
        <v>6631</v>
      </c>
      <c r="D231" s="14" t="s">
        <v>3137</v>
      </c>
      <c r="E231" s="14">
        <v>0</v>
      </c>
    </row>
    <row r="232" spans="1:5" x14ac:dyDescent="0.25">
      <c r="A232" s="14" t="s">
        <v>1389</v>
      </c>
      <c r="B232" s="15">
        <v>635000</v>
      </c>
      <c r="C232" s="16">
        <v>7006</v>
      </c>
      <c r="D232" s="14" t="s">
        <v>3137</v>
      </c>
      <c r="E232" s="14">
        <v>2</v>
      </c>
    </row>
    <row r="233" spans="1:5" x14ac:dyDescent="0.25">
      <c r="A233" s="14" t="s">
        <v>120</v>
      </c>
      <c r="B233" s="15">
        <v>14474.46</v>
      </c>
      <c r="C233" s="16">
        <v>293</v>
      </c>
      <c r="D233" s="14" t="s">
        <v>3115</v>
      </c>
      <c r="E233" s="14">
        <v>2</v>
      </c>
    </row>
    <row r="234" spans="1:5" x14ac:dyDescent="0.25">
      <c r="A234" s="14" t="s">
        <v>405</v>
      </c>
      <c r="B234" s="15">
        <v>115795.7</v>
      </c>
      <c r="C234" s="16">
        <v>2676</v>
      </c>
      <c r="D234" s="14" t="s">
        <v>3130</v>
      </c>
      <c r="E234" s="14">
        <v>2</v>
      </c>
    </row>
    <row r="235" spans="1:5" x14ac:dyDescent="0.25">
      <c r="A235" s="14" t="s">
        <v>1608</v>
      </c>
      <c r="B235" s="15">
        <v>9048000</v>
      </c>
      <c r="C235" s="16">
        <v>8273</v>
      </c>
      <c r="D235" s="14" t="s">
        <v>3130</v>
      </c>
      <c r="E235" s="14">
        <v>0</v>
      </c>
    </row>
    <row r="236" spans="1:5" x14ac:dyDescent="0.25">
      <c r="A236" s="14" t="s">
        <v>1608</v>
      </c>
      <c r="B236" s="15">
        <v>9048000</v>
      </c>
      <c r="C236" s="16">
        <v>8272</v>
      </c>
      <c r="D236" s="14" t="s">
        <v>3128</v>
      </c>
      <c r="E236" s="14">
        <v>0</v>
      </c>
    </row>
    <row r="237" spans="1:5" x14ac:dyDescent="0.25">
      <c r="A237" s="14" t="s">
        <v>345</v>
      </c>
      <c r="B237" s="15">
        <v>2262000</v>
      </c>
      <c r="C237" s="16">
        <v>1119</v>
      </c>
      <c r="D237" s="14" t="s">
        <v>3114</v>
      </c>
      <c r="E237" s="14">
        <v>0</v>
      </c>
    </row>
    <row r="238" spans="1:5" x14ac:dyDescent="0.25">
      <c r="A238" s="14" t="s">
        <v>345</v>
      </c>
      <c r="B238" s="15">
        <v>2262000</v>
      </c>
      <c r="C238" s="16">
        <v>1117</v>
      </c>
      <c r="D238" s="14" t="s">
        <v>3115</v>
      </c>
      <c r="E238" s="14">
        <v>0</v>
      </c>
    </row>
    <row r="239" spans="1:5" x14ac:dyDescent="0.25">
      <c r="A239" s="14" t="s">
        <v>345</v>
      </c>
      <c r="B239" s="15">
        <v>2262000</v>
      </c>
      <c r="C239" s="16">
        <v>1120</v>
      </c>
      <c r="D239" s="14" t="s">
        <v>3115</v>
      </c>
      <c r="E239" s="14">
        <v>0</v>
      </c>
    </row>
    <row r="240" spans="1:5" x14ac:dyDescent="0.25">
      <c r="A240" s="14" t="s">
        <v>345</v>
      </c>
      <c r="B240" s="15">
        <v>2262000</v>
      </c>
      <c r="C240" s="16">
        <v>1124</v>
      </c>
      <c r="D240" s="14" t="s">
        <v>3116</v>
      </c>
      <c r="E240" s="14">
        <v>0</v>
      </c>
    </row>
    <row r="241" spans="1:5" x14ac:dyDescent="0.25">
      <c r="A241" s="14" t="s">
        <v>118</v>
      </c>
      <c r="B241" s="15">
        <v>14474.46</v>
      </c>
      <c r="C241" s="16">
        <v>291</v>
      </c>
      <c r="D241" s="14" t="s">
        <v>3115</v>
      </c>
      <c r="E241" s="14">
        <v>2</v>
      </c>
    </row>
    <row r="242" spans="1:5" x14ac:dyDescent="0.25">
      <c r="A242" s="14" t="s">
        <v>709</v>
      </c>
      <c r="B242" s="15">
        <v>2157352</v>
      </c>
      <c r="C242" s="16">
        <v>3138</v>
      </c>
      <c r="D242" s="14" t="s">
        <v>3121</v>
      </c>
      <c r="E242" s="14">
        <v>0</v>
      </c>
    </row>
    <row r="243" spans="1:5" x14ac:dyDescent="0.25">
      <c r="A243" s="14" t="s">
        <v>709</v>
      </c>
      <c r="B243" s="15">
        <v>2157352</v>
      </c>
      <c r="C243" s="16">
        <v>3134</v>
      </c>
      <c r="D243" s="14" t="s">
        <v>3127</v>
      </c>
      <c r="E243" s="14">
        <v>0</v>
      </c>
    </row>
    <row r="244" spans="1:5" x14ac:dyDescent="0.25">
      <c r="A244" s="14" t="s">
        <v>709</v>
      </c>
      <c r="B244" s="15">
        <v>2157352</v>
      </c>
      <c r="C244" s="16">
        <v>3132</v>
      </c>
      <c r="D244" s="14" t="s">
        <v>3125</v>
      </c>
      <c r="E244" s="14">
        <v>0</v>
      </c>
    </row>
    <row r="245" spans="1:5" x14ac:dyDescent="0.25">
      <c r="A245" s="14" t="s">
        <v>709</v>
      </c>
      <c r="B245" s="15">
        <v>2157352</v>
      </c>
      <c r="C245" s="16">
        <v>3131</v>
      </c>
      <c r="D245" s="14" t="s">
        <v>3133</v>
      </c>
      <c r="E245" s="14">
        <v>0</v>
      </c>
    </row>
    <row r="246" spans="1:5" x14ac:dyDescent="0.25">
      <c r="A246" s="14" t="s">
        <v>709</v>
      </c>
      <c r="B246" s="15">
        <v>2157352</v>
      </c>
      <c r="C246" s="16">
        <v>3135</v>
      </c>
      <c r="D246" s="14" t="s">
        <v>3133</v>
      </c>
      <c r="E246" s="14">
        <v>0</v>
      </c>
    </row>
    <row r="247" spans="1:5" x14ac:dyDescent="0.25">
      <c r="A247" s="14" t="s">
        <v>709</v>
      </c>
      <c r="B247" s="15">
        <v>2157352</v>
      </c>
      <c r="C247" s="16">
        <v>3136</v>
      </c>
      <c r="D247" s="14" t="s">
        <v>3133</v>
      </c>
      <c r="E247" s="14">
        <v>0</v>
      </c>
    </row>
    <row r="248" spans="1:5" x14ac:dyDescent="0.25">
      <c r="A248" s="14" t="s">
        <v>709</v>
      </c>
      <c r="B248" s="15">
        <v>2157352</v>
      </c>
      <c r="C248" s="16">
        <v>3137</v>
      </c>
      <c r="D248" s="14" t="s">
        <v>3133</v>
      </c>
      <c r="E248" s="14">
        <v>0</v>
      </c>
    </row>
    <row r="249" spans="1:5" x14ac:dyDescent="0.25">
      <c r="A249" s="14" t="s">
        <v>709</v>
      </c>
      <c r="B249" s="15">
        <v>2157352</v>
      </c>
      <c r="C249" s="16">
        <v>3139</v>
      </c>
      <c r="D249" s="14" t="s">
        <v>3133</v>
      </c>
      <c r="E249" s="14">
        <v>0</v>
      </c>
    </row>
    <row r="250" spans="1:5" x14ac:dyDescent="0.25">
      <c r="A250" s="14" t="s">
        <v>709</v>
      </c>
      <c r="B250" s="15">
        <v>2157352</v>
      </c>
      <c r="C250" s="16">
        <v>3141</v>
      </c>
      <c r="D250" s="14" t="s">
        <v>3133</v>
      </c>
      <c r="E250" s="14">
        <v>0</v>
      </c>
    </row>
    <row r="251" spans="1:5" x14ac:dyDescent="0.25">
      <c r="A251" s="14" t="s">
        <v>1234</v>
      </c>
      <c r="B251" s="15">
        <v>2726000</v>
      </c>
      <c r="C251" s="16">
        <v>5923</v>
      </c>
      <c r="D251" s="14" t="s">
        <v>3115</v>
      </c>
      <c r="E251" s="14">
        <v>0</v>
      </c>
    </row>
    <row r="252" spans="1:5" x14ac:dyDescent="0.25">
      <c r="A252" s="14" t="s">
        <v>1234</v>
      </c>
      <c r="B252" s="15">
        <v>2726000</v>
      </c>
      <c r="C252" s="16">
        <v>5924</v>
      </c>
      <c r="D252" s="14" t="s">
        <v>3115</v>
      </c>
      <c r="E252" s="14">
        <v>0</v>
      </c>
    </row>
    <row r="253" spans="1:5" x14ac:dyDescent="0.25">
      <c r="A253" s="14" t="s">
        <v>1234</v>
      </c>
      <c r="B253" s="15">
        <v>2726000</v>
      </c>
      <c r="C253" s="16">
        <v>5926</v>
      </c>
      <c r="D253" s="14" t="s">
        <v>3115</v>
      </c>
      <c r="E253" s="14">
        <v>0</v>
      </c>
    </row>
    <row r="254" spans="1:5" x14ac:dyDescent="0.25">
      <c r="A254" s="14" t="s">
        <v>1234</v>
      </c>
      <c r="B254" s="15">
        <v>2726000</v>
      </c>
      <c r="C254" s="16">
        <v>5927</v>
      </c>
      <c r="D254" s="14" t="s">
        <v>3115</v>
      </c>
      <c r="E254" s="14">
        <v>0</v>
      </c>
    </row>
    <row r="255" spans="1:5" x14ac:dyDescent="0.25">
      <c r="A255" s="14" t="s">
        <v>1569</v>
      </c>
      <c r="B255" s="15">
        <v>16240000</v>
      </c>
      <c r="C255" s="16">
        <v>8184</v>
      </c>
      <c r="D255" s="14" t="s">
        <v>3128</v>
      </c>
      <c r="E255" s="14">
        <v>0</v>
      </c>
    </row>
    <row r="256" spans="1:5" x14ac:dyDescent="0.25">
      <c r="A256" s="14" t="s">
        <v>1569</v>
      </c>
      <c r="B256" s="15">
        <v>16240000</v>
      </c>
      <c r="C256" s="16">
        <v>8185</v>
      </c>
      <c r="D256" s="14" t="s">
        <v>3128</v>
      </c>
      <c r="E256" s="14">
        <v>0</v>
      </c>
    </row>
    <row r="257" spans="1:5" x14ac:dyDescent="0.25">
      <c r="A257" s="14" t="s">
        <v>218</v>
      </c>
      <c r="B257" s="15">
        <v>93643.44</v>
      </c>
      <c r="C257" s="16">
        <v>510</v>
      </c>
      <c r="D257" s="14" t="s">
        <v>3109</v>
      </c>
      <c r="E257" s="14">
        <v>2</v>
      </c>
    </row>
    <row r="258" spans="1:5" x14ac:dyDescent="0.25">
      <c r="A258" s="14" t="s">
        <v>998</v>
      </c>
      <c r="B258" s="15">
        <v>15182.66</v>
      </c>
      <c r="C258" s="16">
        <v>4869</v>
      </c>
      <c r="D258" s="14" t="s">
        <v>3124</v>
      </c>
      <c r="E258" s="14">
        <v>2</v>
      </c>
    </row>
    <row r="259" spans="1:5" x14ac:dyDescent="0.25">
      <c r="A259" s="14" t="s">
        <v>1036</v>
      </c>
      <c r="B259" s="15">
        <v>15183.17</v>
      </c>
      <c r="C259" s="16">
        <v>4967</v>
      </c>
      <c r="D259" s="14" t="s">
        <v>3124</v>
      </c>
      <c r="E259" s="14">
        <v>2</v>
      </c>
    </row>
    <row r="260" spans="1:5" x14ac:dyDescent="0.25">
      <c r="A260" s="14" t="s">
        <v>997</v>
      </c>
      <c r="B260" s="15">
        <v>454177.32</v>
      </c>
      <c r="C260" s="16">
        <v>4868</v>
      </c>
      <c r="D260" s="14" t="s">
        <v>3124</v>
      </c>
      <c r="E260" s="14">
        <v>2</v>
      </c>
    </row>
    <row r="261" spans="1:5" x14ac:dyDescent="0.25">
      <c r="A261" s="14" t="s">
        <v>1037</v>
      </c>
      <c r="B261" s="15">
        <v>42140.95</v>
      </c>
      <c r="C261" s="16">
        <v>4968</v>
      </c>
      <c r="D261" s="14" t="s">
        <v>3124</v>
      </c>
      <c r="E261" s="14">
        <v>2</v>
      </c>
    </row>
    <row r="262" spans="1:5" x14ac:dyDescent="0.25">
      <c r="A262" s="14" t="s">
        <v>1432</v>
      </c>
      <c r="B262" s="15">
        <v>322999.59999999998</v>
      </c>
      <c r="C262" s="16">
        <v>6899</v>
      </c>
      <c r="D262" s="14" t="s">
        <v>3124</v>
      </c>
      <c r="E262" s="14">
        <v>0</v>
      </c>
    </row>
    <row r="263" spans="1:5" x14ac:dyDescent="0.25">
      <c r="A263" s="14" t="s">
        <v>1432</v>
      </c>
      <c r="B263" s="15">
        <v>322999.59999999998</v>
      </c>
      <c r="C263" s="16">
        <v>6900</v>
      </c>
      <c r="D263" s="14" t="s">
        <v>3124</v>
      </c>
      <c r="E263" s="14">
        <v>0</v>
      </c>
    </row>
    <row r="264" spans="1:5" x14ac:dyDescent="0.25">
      <c r="A264" s="14" t="s">
        <v>1432</v>
      </c>
      <c r="B264" s="15">
        <v>322999.59999999998</v>
      </c>
      <c r="C264" s="16">
        <v>6901</v>
      </c>
      <c r="D264" s="14" t="s">
        <v>3124</v>
      </c>
      <c r="E264" s="14">
        <v>0</v>
      </c>
    </row>
    <row r="265" spans="1:5" x14ac:dyDescent="0.25">
      <c r="A265" s="14" t="s">
        <v>1432</v>
      </c>
      <c r="B265" s="15">
        <v>322999.59999999998</v>
      </c>
      <c r="C265" s="16">
        <v>6902</v>
      </c>
      <c r="D265" s="14" t="s">
        <v>3124</v>
      </c>
      <c r="E265" s="14">
        <v>0</v>
      </c>
    </row>
    <row r="266" spans="1:5" x14ac:dyDescent="0.25">
      <c r="A266" s="14" t="s">
        <v>1432</v>
      </c>
      <c r="B266" s="15">
        <v>322999.59999999998</v>
      </c>
      <c r="C266" s="16">
        <v>6903</v>
      </c>
      <c r="D266" s="14" t="s">
        <v>3124</v>
      </c>
      <c r="E266" s="14">
        <v>0</v>
      </c>
    </row>
    <row r="267" spans="1:5" x14ac:dyDescent="0.25">
      <c r="A267" s="14" t="s">
        <v>1049</v>
      </c>
      <c r="B267" s="15">
        <v>51697.47</v>
      </c>
      <c r="C267" s="16">
        <v>5022</v>
      </c>
      <c r="D267" s="14" t="s">
        <v>3130</v>
      </c>
      <c r="E267" s="14">
        <v>2</v>
      </c>
    </row>
    <row r="268" spans="1:5" x14ac:dyDescent="0.25">
      <c r="A268" s="14" t="s">
        <v>1049</v>
      </c>
      <c r="B268" s="15">
        <v>45153.49</v>
      </c>
      <c r="C268" s="16">
        <v>5195</v>
      </c>
      <c r="D268" s="14" t="s">
        <v>3128</v>
      </c>
      <c r="E268" s="14">
        <v>2</v>
      </c>
    </row>
    <row r="269" spans="1:5" x14ac:dyDescent="0.25">
      <c r="A269" s="14" t="s">
        <v>346</v>
      </c>
      <c r="B269" s="15">
        <v>672800</v>
      </c>
      <c r="C269" s="16">
        <v>1126</v>
      </c>
      <c r="D269" s="14" t="s">
        <v>3115</v>
      </c>
      <c r="E269" s="14">
        <v>2</v>
      </c>
    </row>
    <row r="270" spans="1:5" x14ac:dyDescent="0.25">
      <c r="A270" s="14" t="s">
        <v>346</v>
      </c>
      <c r="B270" s="15">
        <v>672800</v>
      </c>
      <c r="C270" s="16">
        <v>1127</v>
      </c>
      <c r="D270" s="14" t="s">
        <v>3115</v>
      </c>
      <c r="E270" s="14">
        <v>2</v>
      </c>
    </row>
    <row r="271" spans="1:5" x14ac:dyDescent="0.25">
      <c r="A271" s="14" t="s">
        <v>346</v>
      </c>
      <c r="B271" s="15">
        <v>672800</v>
      </c>
      <c r="C271" s="16">
        <v>1128</v>
      </c>
      <c r="D271" s="14" t="s">
        <v>3115</v>
      </c>
      <c r="E271" s="14">
        <v>2</v>
      </c>
    </row>
    <row r="272" spans="1:5" x14ac:dyDescent="0.25">
      <c r="A272" s="14" t="s">
        <v>346</v>
      </c>
      <c r="B272" s="15">
        <v>672800</v>
      </c>
      <c r="C272" s="16">
        <v>1129</v>
      </c>
      <c r="D272" s="14" t="s">
        <v>3115</v>
      </c>
      <c r="E272" s="14">
        <v>2</v>
      </c>
    </row>
    <row r="273" spans="1:5" x14ac:dyDescent="0.25">
      <c r="A273" s="14" t="s">
        <v>346</v>
      </c>
      <c r="B273" s="15">
        <v>672800</v>
      </c>
      <c r="C273" s="16">
        <v>1130</v>
      </c>
      <c r="D273" s="14" t="s">
        <v>3115</v>
      </c>
      <c r="E273" s="14">
        <v>2</v>
      </c>
    </row>
    <row r="274" spans="1:5" x14ac:dyDescent="0.25">
      <c r="A274" s="14" t="s">
        <v>346</v>
      </c>
      <c r="B274" s="15">
        <v>672800</v>
      </c>
      <c r="C274" s="16">
        <v>1131</v>
      </c>
      <c r="D274" s="14" t="s">
        <v>3115</v>
      </c>
      <c r="E274" s="14">
        <v>2</v>
      </c>
    </row>
    <row r="275" spans="1:5" x14ac:dyDescent="0.25">
      <c r="A275" s="14" t="s">
        <v>1100</v>
      </c>
      <c r="B275" s="15">
        <v>50533.57</v>
      </c>
      <c r="C275" s="16">
        <v>5345</v>
      </c>
      <c r="D275" s="14" t="s">
        <v>3145</v>
      </c>
      <c r="E275" s="14">
        <v>2</v>
      </c>
    </row>
    <row r="276" spans="1:5" x14ac:dyDescent="0.25">
      <c r="A276" s="14" t="s">
        <v>187</v>
      </c>
      <c r="B276" s="15">
        <v>1134000</v>
      </c>
      <c r="C276" s="16">
        <v>430</v>
      </c>
      <c r="D276" s="14" t="s">
        <v>3107</v>
      </c>
      <c r="E276" s="14">
        <v>0</v>
      </c>
    </row>
    <row r="277" spans="1:5" x14ac:dyDescent="0.25">
      <c r="A277" s="14" t="s">
        <v>194</v>
      </c>
      <c r="B277" s="15">
        <v>76460.350000000006</v>
      </c>
      <c r="C277" s="16">
        <v>5023</v>
      </c>
      <c r="D277" s="14" t="s">
        <v>3130</v>
      </c>
      <c r="E277" s="14">
        <v>2</v>
      </c>
    </row>
    <row r="278" spans="1:5" x14ac:dyDescent="0.25">
      <c r="A278" s="14" t="s">
        <v>194</v>
      </c>
      <c r="B278" s="15">
        <v>17191.16</v>
      </c>
      <c r="C278" s="16">
        <v>5025</v>
      </c>
      <c r="D278" s="14" t="s">
        <v>3130</v>
      </c>
      <c r="E278" s="14">
        <v>2</v>
      </c>
    </row>
    <row r="279" spans="1:5" x14ac:dyDescent="0.25">
      <c r="A279" s="14" t="s">
        <v>194</v>
      </c>
      <c r="B279" s="15">
        <v>17191.16</v>
      </c>
      <c r="C279" s="16">
        <v>443</v>
      </c>
      <c r="D279" s="14" t="s">
        <v>3139</v>
      </c>
      <c r="E279" s="14">
        <v>2</v>
      </c>
    </row>
    <row r="280" spans="1:5" x14ac:dyDescent="0.25">
      <c r="A280" s="14" t="s">
        <v>651</v>
      </c>
      <c r="B280" s="15">
        <v>76460.350000000006</v>
      </c>
      <c r="C280" s="16">
        <v>4878</v>
      </c>
      <c r="D280" s="14" t="s">
        <v>3124</v>
      </c>
      <c r="E280" s="14">
        <v>2</v>
      </c>
    </row>
    <row r="281" spans="1:5" x14ac:dyDescent="0.25">
      <c r="A281" s="14" t="s">
        <v>457</v>
      </c>
      <c r="B281" s="15">
        <v>1146000.03</v>
      </c>
      <c r="C281" s="16">
        <v>1737</v>
      </c>
      <c r="D281" s="14" t="s">
        <v>3127</v>
      </c>
      <c r="E281" s="14">
        <v>0</v>
      </c>
    </row>
    <row r="282" spans="1:5" x14ac:dyDescent="0.25">
      <c r="A282" s="14" t="s">
        <v>457</v>
      </c>
      <c r="B282" s="15">
        <v>1146000.03</v>
      </c>
      <c r="C282" s="16">
        <v>1738</v>
      </c>
      <c r="D282" s="14" t="s">
        <v>3127</v>
      </c>
      <c r="E282" s="14">
        <v>0</v>
      </c>
    </row>
    <row r="283" spans="1:5" x14ac:dyDescent="0.25">
      <c r="A283" s="14" t="s">
        <v>457</v>
      </c>
      <c r="B283" s="15">
        <v>1146000.03</v>
      </c>
      <c r="C283" s="16">
        <v>1801</v>
      </c>
      <c r="D283" s="14" t="s">
        <v>3127</v>
      </c>
      <c r="E283" s="14">
        <v>0</v>
      </c>
    </row>
    <row r="284" spans="1:5" x14ac:dyDescent="0.25">
      <c r="A284" s="14" t="s">
        <v>457</v>
      </c>
      <c r="B284" s="15">
        <v>1146000.03</v>
      </c>
      <c r="C284" s="16">
        <v>1733</v>
      </c>
      <c r="D284" s="14" t="s">
        <v>3114</v>
      </c>
      <c r="E284" s="14">
        <v>0</v>
      </c>
    </row>
    <row r="285" spans="1:5" x14ac:dyDescent="0.25">
      <c r="A285" s="14" t="s">
        <v>457</v>
      </c>
      <c r="B285" s="15">
        <v>1146000.03</v>
      </c>
      <c r="C285" s="16">
        <v>1734</v>
      </c>
      <c r="D285" s="14" t="s">
        <v>3114</v>
      </c>
      <c r="E285" s="14">
        <v>0</v>
      </c>
    </row>
    <row r="286" spans="1:5" x14ac:dyDescent="0.25">
      <c r="A286" s="14" t="s">
        <v>457</v>
      </c>
      <c r="B286" s="15">
        <v>1146000.03</v>
      </c>
      <c r="C286" s="16">
        <v>1736</v>
      </c>
      <c r="D286" s="14" t="s">
        <v>3114</v>
      </c>
      <c r="E286" s="14">
        <v>0</v>
      </c>
    </row>
    <row r="287" spans="1:5" x14ac:dyDescent="0.25">
      <c r="A287" s="14" t="s">
        <v>457</v>
      </c>
      <c r="B287" s="15">
        <v>1146000.03</v>
      </c>
      <c r="C287" s="16">
        <v>1740</v>
      </c>
      <c r="D287" s="14" t="s">
        <v>3114</v>
      </c>
      <c r="E287" s="14">
        <v>0</v>
      </c>
    </row>
    <row r="288" spans="1:5" x14ac:dyDescent="0.25">
      <c r="A288" s="14" t="s">
        <v>457</v>
      </c>
      <c r="B288" s="15">
        <v>1146000.03</v>
      </c>
      <c r="C288" s="16">
        <v>1742</v>
      </c>
      <c r="D288" s="14" t="s">
        <v>3114</v>
      </c>
      <c r="E288" s="14">
        <v>0</v>
      </c>
    </row>
    <row r="289" spans="1:5" x14ac:dyDescent="0.25">
      <c r="A289" s="14" t="s">
        <v>457</v>
      </c>
      <c r="B289" s="15">
        <v>1146000.03</v>
      </c>
      <c r="C289" s="16">
        <v>1743</v>
      </c>
      <c r="D289" s="14" t="s">
        <v>3114</v>
      </c>
      <c r="E289" s="14">
        <v>0</v>
      </c>
    </row>
    <row r="290" spans="1:5" x14ac:dyDescent="0.25">
      <c r="A290" s="14" t="s">
        <v>457</v>
      </c>
      <c r="B290" s="15">
        <v>1146000.03</v>
      </c>
      <c r="C290" s="16">
        <v>1744</v>
      </c>
      <c r="D290" s="14" t="s">
        <v>3114</v>
      </c>
      <c r="E290" s="14">
        <v>0</v>
      </c>
    </row>
    <row r="291" spans="1:5" x14ac:dyDescent="0.25">
      <c r="A291" s="14" t="s">
        <v>457</v>
      </c>
      <c r="B291" s="15">
        <v>1146000.03</v>
      </c>
      <c r="C291" s="16">
        <v>1745</v>
      </c>
      <c r="D291" s="14" t="s">
        <v>3114</v>
      </c>
      <c r="E291" s="14">
        <v>0</v>
      </c>
    </row>
    <row r="292" spans="1:5" x14ac:dyDescent="0.25">
      <c r="A292" s="14" t="s">
        <v>457</v>
      </c>
      <c r="B292" s="15">
        <v>1146000.03</v>
      </c>
      <c r="C292" s="16">
        <v>1748</v>
      </c>
      <c r="D292" s="14" t="s">
        <v>3114</v>
      </c>
      <c r="E292" s="14">
        <v>0</v>
      </c>
    </row>
    <row r="293" spans="1:5" x14ac:dyDescent="0.25">
      <c r="A293" s="14" t="s">
        <v>457</v>
      </c>
      <c r="B293" s="15">
        <v>1146000.03</v>
      </c>
      <c r="C293" s="16">
        <v>1731</v>
      </c>
      <c r="D293" s="14" t="s">
        <v>3115</v>
      </c>
      <c r="E293" s="14">
        <v>0</v>
      </c>
    </row>
    <row r="294" spans="1:5" x14ac:dyDescent="0.25">
      <c r="A294" s="14" t="s">
        <v>457</v>
      </c>
      <c r="B294" s="15">
        <v>1146000.03</v>
      </c>
      <c r="C294" s="16">
        <v>1741</v>
      </c>
      <c r="D294" s="14" t="s">
        <v>3115</v>
      </c>
      <c r="E294" s="14">
        <v>0</v>
      </c>
    </row>
    <row r="295" spans="1:5" x14ac:dyDescent="0.25">
      <c r="A295" s="14" t="s">
        <v>457</v>
      </c>
      <c r="B295" s="15">
        <v>1146000.03</v>
      </c>
      <c r="C295" s="16">
        <v>1800</v>
      </c>
      <c r="D295" s="14" t="s">
        <v>3115</v>
      </c>
      <c r="E295" s="14">
        <v>0</v>
      </c>
    </row>
    <row r="296" spans="1:5" x14ac:dyDescent="0.25">
      <c r="A296" s="14" t="s">
        <v>457</v>
      </c>
      <c r="B296" s="15">
        <v>1146000.03</v>
      </c>
      <c r="C296" s="16" t="s">
        <v>3091</v>
      </c>
      <c r="D296" s="14" t="s">
        <v>3115</v>
      </c>
      <c r="E296" s="14">
        <v>0</v>
      </c>
    </row>
    <row r="297" spans="1:5" x14ac:dyDescent="0.25">
      <c r="A297" s="14" t="s">
        <v>457</v>
      </c>
      <c r="B297" s="15">
        <v>1146000.03</v>
      </c>
      <c r="C297" s="16" t="s">
        <v>3092</v>
      </c>
      <c r="D297" s="14" t="s">
        <v>3115</v>
      </c>
      <c r="E297" s="14">
        <v>0</v>
      </c>
    </row>
    <row r="298" spans="1:5" x14ac:dyDescent="0.25">
      <c r="A298" s="14" t="s">
        <v>457</v>
      </c>
      <c r="B298" s="15">
        <v>1146000.03</v>
      </c>
      <c r="C298" s="16">
        <v>1739</v>
      </c>
      <c r="D298" s="14" t="s">
        <v>3128</v>
      </c>
      <c r="E298" s="14">
        <v>0</v>
      </c>
    </row>
    <row r="299" spans="1:5" x14ac:dyDescent="0.25">
      <c r="A299" s="14" t="s">
        <v>512</v>
      </c>
      <c r="B299" s="15">
        <v>821210</v>
      </c>
      <c r="C299" s="16">
        <v>4970</v>
      </c>
      <c r="D299" s="14" t="s">
        <v>3130</v>
      </c>
      <c r="E299" s="14">
        <v>2</v>
      </c>
    </row>
    <row r="300" spans="1:5" x14ac:dyDescent="0.25">
      <c r="A300" s="14" t="s">
        <v>512</v>
      </c>
      <c r="B300" s="15">
        <v>920000</v>
      </c>
      <c r="C300" s="16">
        <v>4972</v>
      </c>
      <c r="D300" s="14" t="s">
        <v>3130</v>
      </c>
      <c r="E300" s="14">
        <v>2</v>
      </c>
    </row>
    <row r="301" spans="1:5" x14ac:dyDescent="0.25">
      <c r="A301" s="14" t="s">
        <v>512</v>
      </c>
      <c r="B301" s="15">
        <v>821210</v>
      </c>
      <c r="C301" s="16">
        <v>5446</v>
      </c>
      <c r="D301" s="14" t="s">
        <v>3125</v>
      </c>
      <c r="E301" s="14">
        <v>2</v>
      </c>
    </row>
    <row r="302" spans="1:5" x14ac:dyDescent="0.25">
      <c r="A302" s="14" t="s">
        <v>1435</v>
      </c>
      <c r="B302" s="15">
        <v>270000</v>
      </c>
      <c r="C302" s="16">
        <v>6908</v>
      </c>
      <c r="D302" s="14" t="s">
        <v>3166</v>
      </c>
      <c r="E302" s="14">
        <v>0</v>
      </c>
    </row>
    <row r="303" spans="1:5" x14ac:dyDescent="0.25">
      <c r="A303" s="14" t="s">
        <v>1435</v>
      </c>
      <c r="B303" s="15">
        <v>270000</v>
      </c>
      <c r="C303" s="16">
        <v>6909</v>
      </c>
      <c r="D303" s="14" t="s">
        <v>3166</v>
      </c>
      <c r="E303" s="14">
        <v>0</v>
      </c>
    </row>
    <row r="304" spans="1:5" x14ac:dyDescent="0.25">
      <c r="A304" s="14" t="s">
        <v>1435</v>
      </c>
      <c r="B304" s="15">
        <v>270000</v>
      </c>
      <c r="C304" s="16">
        <v>6910</v>
      </c>
      <c r="D304" s="14" t="s">
        <v>3166</v>
      </c>
      <c r="E304" s="14">
        <v>0</v>
      </c>
    </row>
    <row r="305" spans="1:5" x14ac:dyDescent="0.25">
      <c r="A305" s="14" t="s">
        <v>1435</v>
      </c>
      <c r="B305" s="15">
        <v>270000</v>
      </c>
      <c r="C305" s="16">
        <v>6911</v>
      </c>
      <c r="D305" s="14" t="s">
        <v>3166</v>
      </c>
      <c r="E305" s="14">
        <v>0</v>
      </c>
    </row>
    <row r="306" spans="1:5" x14ac:dyDescent="0.25">
      <c r="A306" s="14" t="s">
        <v>1435</v>
      </c>
      <c r="B306" s="15">
        <v>270000</v>
      </c>
      <c r="C306" s="16">
        <v>6912</v>
      </c>
      <c r="D306" s="14" t="s">
        <v>3166</v>
      </c>
      <c r="E306" s="14">
        <v>0</v>
      </c>
    </row>
    <row r="307" spans="1:5" x14ac:dyDescent="0.25">
      <c r="A307" s="14" t="s">
        <v>1549</v>
      </c>
      <c r="B307" s="15">
        <v>4250000</v>
      </c>
      <c r="C307" s="16">
        <v>8066</v>
      </c>
      <c r="D307" s="14" t="s">
        <v>3120</v>
      </c>
      <c r="E307" s="14">
        <v>0</v>
      </c>
    </row>
    <row r="308" spans="1:5" x14ac:dyDescent="0.25">
      <c r="A308" s="14" t="s">
        <v>1549</v>
      </c>
      <c r="B308" s="15">
        <v>4250000</v>
      </c>
      <c r="C308" s="16">
        <v>8051</v>
      </c>
      <c r="D308" s="14" t="s">
        <v>3114</v>
      </c>
      <c r="E308" s="14">
        <v>0</v>
      </c>
    </row>
    <row r="309" spans="1:5" x14ac:dyDescent="0.25">
      <c r="A309" s="14" t="s">
        <v>1549</v>
      </c>
      <c r="B309" s="15">
        <v>4250000</v>
      </c>
      <c r="C309" s="16">
        <v>8054</v>
      </c>
      <c r="D309" s="14" t="s">
        <v>3114</v>
      </c>
      <c r="E309" s="14">
        <v>0</v>
      </c>
    </row>
    <row r="310" spans="1:5" x14ac:dyDescent="0.25">
      <c r="A310" s="14" t="s">
        <v>1549</v>
      </c>
      <c r="B310" s="15">
        <v>4250000</v>
      </c>
      <c r="C310" s="16">
        <v>8055</v>
      </c>
      <c r="D310" s="14" t="s">
        <v>3114</v>
      </c>
      <c r="E310" s="14">
        <v>0</v>
      </c>
    </row>
    <row r="311" spans="1:5" x14ac:dyDescent="0.25">
      <c r="A311" s="14" t="s">
        <v>1549</v>
      </c>
      <c r="B311" s="15">
        <v>4250000</v>
      </c>
      <c r="C311" s="16">
        <v>8063</v>
      </c>
      <c r="D311" s="14" t="s">
        <v>3114</v>
      </c>
      <c r="E311" s="14">
        <v>0</v>
      </c>
    </row>
    <row r="312" spans="1:5" x14ac:dyDescent="0.25">
      <c r="A312" s="14" t="s">
        <v>1549</v>
      </c>
      <c r="B312" s="15">
        <v>4250000</v>
      </c>
      <c r="C312" s="16">
        <v>8067</v>
      </c>
      <c r="D312" s="14" t="s">
        <v>3114</v>
      </c>
      <c r="E312" s="14">
        <v>0</v>
      </c>
    </row>
    <row r="313" spans="1:5" x14ac:dyDescent="0.25">
      <c r="A313" s="14" t="s">
        <v>1549</v>
      </c>
      <c r="B313" s="15">
        <v>4250000</v>
      </c>
      <c r="C313" s="16">
        <v>8068</v>
      </c>
      <c r="D313" s="14" t="s">
        <v>3114</v>
      </c>
      <c r="E313" s="14">
        <v>0</v>
      </c>
    </row>
    <row r="314" spans="1:5" x14ac:dyDescent="0.25">
      <c r="A314" s="14" t="s">
        <v>1549</v>
      </c>
      <c r="B314" s="15">
        <v>4250000</v>
      </c>
      <c r="C314" s="16">
        <v>8069</v>
      </c>
      <c r="D314" s="14" t="s">
        <v>3114</v>
      </c>
      <c r="E314" s="14">
        <v>0</v>
      </c>
    </row>
    <row r="315" spans="1:5" x14ac:dyDescent="0.25">
      <c r="A315" s="14" t="s">
        <v>1549</v>
      </c>
      <c r="B315" s="15">
        <v>4250000</v>
      </c>
      <c r="C315" s="16">
        <v>8070</v>
      </c>
      <c r="D315" s="14" t="s">
        <v>3114</v>
      </c>
      <c r="E315" s="14">
        <v>0</v>
      </c>
    </row>
    <row r="316" spans="1:5" x14ac:dyDescent="0.25">
      <c r="A316" s="14" t="s">
        <v>1549</v>
      </c>
      <c r="B316" s="15">
        <v>4250000</v>
      </c>
      <c r="C316" s="16">
        <v>8071</v>
      </c>
      <c r="D316" s="14" t="s">
        <v>3114</v>
      </c>
      <c r="E316" s="14">
        <v>0</v>
      </c>
    </row>
    <row r="317" spans="1:5" x14ac:dyDescent="0.25">
      <c r="A317" s="14" t="s">
        <v>1549</v>
      </c>
      <c r="B317" s="15">
        <v>4250000</v>
      </c>
      <c r="C317" s="16">
        <v>8072</v>
      </c>
      <c r="D317" s="14" t="s">
        <v>3114</v>
      </c>
      <c r="E317" s="14">
        <v>0</v>
      </c>
    </row>
    <row r="318" spans="1:5" x14ac:dyDescent="0.25">
      <c r="A318" s="14" t="s">
        <v>1549</v>
      </c>
      <c r="B318" s="15">
        <v>4250000</v>
      </c>
      <c r="C318" s="16">
        <v>8041</v>
      </c>
      <c r="D318" s="14" t="s">
        <v>3115</v>
      </c>
      <c r="E318" s="14">
        <v>0</v>
      </c>
    </row>
    <row r="319" spans="1:5" x14ac:dyDescent="0.25">
      <c r="A319" s="14" t="s">
        <v>1549</v>
      </c>
      <c r="B319" s="15">
        <v>4250000</v>
      </c>
      <c r="C319" s="16">
        <v>8042</v>
      </c>
      <c r="D319" s="14" t="s">
        <v>3115</v>
      </c>
      <c r="E319" s="14">
        <v>0</v>
      </c>
    </row>
    <row r="320" spans="1:5" x14ac:dyDescent="0.25">
      <c r="A320" s="14" t="s">
        <v>1549</v>
      </c>
      <c r="B320" s="15">
        <v>4250000</v>
      </c>
      <c r="C320" s="16">
        <v>8043</v>
      </c>
      <c r="D320" s="14" t="s">
        <v>3115</v>
      </c>
      <c r="E320" s="14">
        <v>0</v>
      </c>
    </row>
    <row r="321" spans="1:5" x14ac:dyDescent="0.25">
      <c r="A321" s="14" t="s">
        <v>1549</v>
      </c>
      <c r="B321" s="15">
        <v>4250000</v>
      </c>
      <c r="C321" s="16">
        <v>8044</v>
      </c>
      <c r="D321" s="14" t="s">
        <v>3115</v>
      </c>
      <c r="E321" s="14">
        <v>0</v>
      </c>
    </row>
    <row r="322" spans="1:5" x14ac:dyDescent="0.25">
      <c r="A322" s="14" t="s">
        <v>1549</v>
      </c>
      <c r="B322" s="15">
        <v>4250000</v>
      </c>
      <c r="C322" s="16">
        <v>8045</v>
      </c>
      <c r="D322" s="14" t="s">
        <v>3115</v>
      </c>
      <c r="E322" s="14">
        <v>0</v>
      </c>
    </row>
    <row r="323" spans="1:5" x14ac:dyDescent="0.25">
      <c r="A323" s="14" t="s">
        <v>1549</v>
      </c>
      <c r="B323" s="15">
        <v>4250000</v>
      </c>
      <c r="C323" s="16">
        <v>8046</v>
      </c>
      <c r="D323" s="14" t="s">
        <v>3115</v>
      </c>
      <c r="E323" s="14">
        <v>0</v>
      </c>
    </row>
    <row r="324" spans="1:5" x14ac:dyDescent="0.25">
      <c r="A324" s="14" t="s">
        <v>1549</v>
      </c>
      <c r="B324" s="15">
        <v>4250000</v>
      </c>
      <c r="C324" s="16">
        <v>8048</v>
      </c>
      <c r="D324" s="14" t="s">
        <v>3115</v>
      </c>
      <c r="E324" s="14">
        <v>0</v>
      </c>
    </row>
    <row r="325" spans="1:5" x14ac:dyDescent="0.25">
      <c r="A325" s="14" t="s">
        <v>1549</v>
      </c>
      <c r="B325" s="15">
        <v>4250000</v>
      </c>
      <c r="C325" s="16">
        <v>8049</v>
      </c>
      <c r="D325" s="14" t="s">
        <v>3115</v>
      </c>
      <c r="E325" s="14">
        <v>0</v>
      </c>
    </row>
    <row r="326" spans="1:5" x14ac:dyDescent="0.25">
      <c r="A326" s="14" t="s">
        <v>1549</v>
      </c>
      <c r="B326" s="15">
        <v>4250000</v>
      </c>
      <c r="C326" s="16">
        <v>8050</v>
      </c>
      <c r="D326" s="14" t="s">
        <v>3115</v>
      </c>
      <c r="E326" s="14">
        <v>0</v>
      </c>
    </row>
    <row r="327" spans="1:5" x14ac:dyDescent="0.25">
      <c r="A327" s="14" t="s">
        <v>1549</v>
      </c>
      <c r="B327" s="15">
        <v>4250000</v>
      </c>
      <c r="C327" s="16">
        <v>8052</v>
      </c>
      <c r="D327" s="14" t="s">
        <v>3115</v>
      </c>
      <c r="E327" s="14">
        <v>0</v>
      </c>
    </row>
    <row r="328" spans="1:5" x14ac:dyDescent="0.25">
      <c r="A328" s="14" t="s">
        <v>1549</v>
      </c>
      <c r="B328" s="15">
        <v>4250000</v>
      </c>
      <c r="C328" s="16">
        <v>8053</v>
      </c>
      <c r="D328" s="14" t="s">
        <v>3115</v>
      </c>
      <c r="E328" s="14">
        <v>0</v>
      </c>
    </row>
    <row r="329" spans="1:5" x14ac:dyDescent="0.25">
      <c r="A329" s="14" t="s">
        <v>1549</v>
      </c>
      <c r="B329" s="15">
        <v>4250000</v>
      </c>
      <c r="C329" s="16">
        <v>8062</v>
      </c>
      <c r="D329" s="14" t="s">
        <v>3128</v>
      </c>
      <c r="E329" s="14">
        <v>0</v>
      </c>
    </row>
    <row r="330" spans="1:5" x14ac:dyDescent="0.25">
      <c r="A330" s="14" t="s">
        <v>1549</v>
      </c>
      <c r="B330" s="15">
        <v>4250000</v>
      </c>
      <c r="C330" s="16">
        <v>8064</v>
      </c>
      <c r="D330" s="14" t="s">
        <v>3128</v>
      </c>
      <c r="E330" s="14">
        <v>0</v>
      </c>
    </row>
    <row r="331" spans="1:5" x14ac:dyDescent="0.25">
      <c r="A331" s="14" t="s">
        <v>1549</v>
      </c>
      <c r="B331" s="15">
        <v>4250000</v>
      </c>
      <c r="C331" s="16">
        <v>8065</v>
      </c>
      <c r="D331" s="14" t="s">
        <v>3128</v>
      </c>
      <c r="E331" s="14">
        <v>0</v>
      </c>
    </row>
    <row r="332" spans="1:5" x14ac:dyDescent="0.25">
      <c r="A332" s="14" t="s">
        <v>1549</v>
      </c>
      <c r="B332" s="15">
        <v>4250000</v>
      </c>
      <c r="C332" s="16">
        <v>8047</v>
      </c>
      <c r="D332" s="14" t="s">
        <v>3125</v>
      </c>
      <c r="E332" s="14">
        <v>0</v>
      </c>
    </row>
    <row r="333" spans="1:5" x14ac:dyDescent="0.25">
      <c r="A333" s="14" t="s">
        <v>1549</v>
      </c>
      <c r="B333" s="15">
        <v>4250000</v>
      </c>
      <c r="C333" s="16">
        <v>8056</v>
      </c>
      <c r="D333" s="14" t="s">
        <v>3133</v>
      </c>
      <c r="E333" s="14">
        <v>0</v>
      </c>
    </row>
    <row r="334" spans="1:5" x14ac:dyDescent="0.25">
      <c r="A334" s="14" t="s">
        <v>1549</v>
      </c>
      <c r="B334" s="15">
        <v>4250000</v>
      </c>
      <c r="C334" s="16">
        <v>8057</v>
      </c>
      <c r="D334" s="14" t="s">
        <v>3133</v>
      </c>
      <c r="E334" s="14">
        <v>0</v>
      </c>
    </row>
    <row r="335" spans="1:5" x14ac:dyDescent="0.25">
      <c r="A335" s="14" t="s">
        <v>1549</v>
      </c>
      <c r="B335" s="15">
        <v>4250000</v>
      </c>
      <c r="C335" s="16">
        <v>8058</v>
      </c>
      <c r="D335" s="14" t="s">
        <v>3133</v>
      </c>
      <c r="E335" s="14">
        <v>0</v>
      </c>
    </row>
    <row r="336" spans="1:5" x14ac:dyDescent="0.25">
      <c r="A336" s="14" t="s">
        <v>1549</v>
      </c>
      <c r="B336" s="15">
        <v>4250000</v>
      </c>
      <c r="C336" s="16">
        <v>8059</v>
      </c>
      <c r="D336" s="14" t="s">
        <v>3133</v>
      </c>
      <c r="E336" s="14">
        <v>0</v>
      </c>
    </row>
    <row r="337" spans="1:5" x14ac:dyDescent="0.25">
      <c r="A337" s="14" t="s">
        <v>1549</v>
      </c>
      <c r="B337" s="15">
        <v>4250000</v>
      </c>
      <c r="C337" s="16">
        <v>8060</v>
      </c>
      <c r="D337" s="14" t="s">
        <v>3133</v>
      </c>
      <c r="E337" s="14">
        <v>0</v>
      </c>
    </row>
    <row r="338" spans="1:5" x14ac:dyDescent="0.25">
      <c r="A338" s="14" t="s">
        <v>1549</v>
      </c>
      <c r="B338" s="15">
        <v>4250000</v>
      </c>
      <c r="C338" s="16">
        <v>8061</v>
      </c>
      <c r="D338" s="14" t="s">
        <v>3133</v>
      </c>
      <c r="E338" s="14">
        <v>0</v>
      </c>
    </row>
    <row r="339" spans="1:5" x14ac:dyDescent="0.25">
      <c r="A339" s="14" t="s">
        <v>1000</v>
      </c>
      <c r="B339" s="15">
        <v>260000</v>
      </c>
      <c r="C339" s="16">
        <v>4871</v>
      </c>
      <c r="D339" s="14" t="s">
        <v>3124</v>
      </c>
      <c r="E339" s="14">
        <v>2</v>
      </c>
    </row>
    <row r="340" spans="1:5" x14ac:dyDescent="0.25">
      <c r="A340" s="14" t="s">
        <v>1000</v>
      </c>
      <c r="B340" s="15">
        <v>260000</v>
      </c>
      <c r="C340" s="16">
        <v>4872</v>
      </c>
      <c r="D340" s="14" t="s">
        <v>3124</v>
      </c>
      <c r="E340" s="14">
        <v>2</v>
      </c>
    </row>
    <row r="341" spans="1:5" x14ac:dyDescent="0.25">
      <c r="A341" s="14" t="s">
        <v>1000</v>
      </c>
      <c r="B341" s="15">
        <v>260000</v>
      </c>
      <c r="C341" s="16">
        <v>4873</v>
      </c>
      <c r="D341" s="14" t="s">
        <v>3124</v>
      </c>
      <c r="E341" s="14">
        <v>2</v>
      </c>
    </row>
    <row r="342" spans="1:5" x14ac:dyDescent="0.25">
      <c r="A342" s="14" t="s">
        <v>1000</v>
      </c>
      <c r="B342" s="15">
        <v>260000</v>
      </c>
      <c r="C342" s="16">
        <v>4874</v>
      </c>
      <c r="D342" s="14" t="s">
        <v>3124</v>
      </c>
      <c r="E342" s="14">
        <v>2</v>
      </c>
    </row>
    <row r="343" spans="1:5" x14ac:dyDescent="0.25">
      <c r="A343" s="14" t="s">
        <v>1000</v>
      </c>
      <c r="B343" s="15">
        <v>260000</v>
      </c>
      <c r="C343" s="16">
        <v>4875</v>
      </c>
      <c r="D343" s="14" t="s">
        <v>3124</v>
      </c>
      <c r="E343" s="14">
        <v>2</v>
      </c>
    </row>
    <row r="344" spans="1:5" x14ac:dyDescent="0.25">
      <c r="A344" s="14" t="s">
        <v>1001</v>
      </c>
      <c r="B344" s="15">
        <v>14038.13</v>
      </c>
      <c r="C344" s="16">
        <v>4876</v>
      </c>
      <c r="D344" s="14" t="s">
        <v>3124</v>
      </c>
      <c r="E344" s="14">
        <v>2</v>
      </c>
    </row>
    <row r="345" spans="1:5" x14ac:dyDescent="0.25">
      <c r="A345" s="14" t="s">
        <v>1001</v>
      </c>
      <c r="B345" s="15">
        <v>14038.13</v>
      </c>
      <c r="C345" s="16">
        <v>4877</v>
      </c>
      <c r="D345" s="14" t="s">
        <v>3124</v>
      </c>
      <c r="E345" s="14">
        <v>2</v>
      </c>
    </row>
    <row r="346" spans="1:5" x14ac:dyDescent="0.25">
      <c r="A346" s="14" t="s">
        <v>1575</v>
      </c>
      <c r="B346" s="15">
        <v>5800003</v>
      </c>
      <c r="C346" s="16">
        <v>8197</v>
      </c>
      <c r="D346" s="14" t="s">
        <v>3104</v>
      </c>
      <c r="E346" s="14">
        <v>0</v>
      </c>
    </row>
    <row r="347" spans="1:5" x14ac:dyDescent="0.25">
      <c r="A347" s="14" t="s">
        <v>1574</v>
      </c>
      <c r="B347" s="15">
        <v>7399998</v>
      </c>
      <c r="C347" s="16">
        <v>8196</v>
      </c>
      <c r="D347" s="14" t="s">
        <v>3104</v>
      </c>
      <c r="E347" s="14">
        <v>0</v>
      </c>
    </row>
    <row r="348" spans="1:5" x14ac:dyDescent="0.25">
      <c r="A348" s="14" t="s">
        <v>1166</v>
      </c>
      <c r="B348" s="15">
        <v>2820000.48</v>
      </c>
      <c r="C348" s="16">
        <v>5657</v>
      </c>
      <c r="D348" s="14" t="s">
        <v>3099</v>
      </c>
      <c r="E348" s="14">
        <v>0</v>
      </c>
    </row>
    <row r="349" spans="1:5" x14ac:dyDescent="0.25">
      <c r="A349" s="14" t="s">
        <v>1166</v>
      </c>
      <c r="B349" s="15">
        <v>2820000.48</v>
      </c>
      <c r="C349" s="16">
        <v>5658</v>
      </c>
      <c r="D349" s="14" t="s">
        <v>3099</v>
      </c>
      <c r="E349" s="14">
        <v>0</v>
      </c>
    </row>
    <row r="350" spans="1:5" x14ac:dyDescent="0.25">
      <c r="A350" s="14" t="s">
        <v>1166</v>
      </c>
      <c r="B350" s="15">
        <v>2820000.48</v>
      </c>
      <c r="C350" s="16">
        <v>5659</v>
      </c>
      <c r="D350" s="14" t="s">
        <v>3099</v>
      </c>
      <c r="E350" s="14">
        <v>0</v>
      </c>
    </row>
    <row r="351" spans="1:5" x14ac:dyDescent="0.25">
      <c r="A351" s="14" t="s">
        <v>41</v>
      </c>
      <c r="B351" s="15">
        <v>33291.26</v>
      </c>
      <c r="C351" s="16">
        <v>89</v>
      </c>
      <c r="D351" s="14" t="s">
        <v>3141</v>
      </c>
      <c r="E351" s="14">
        <v>2</v>
      </c>
    </row>
    <row r="352" spans="1:5" x14ac:dyDescent="0.25">
      <c r="A352" s="14" t="s">
        <v>74</v>
      </c>
      <c r="B352" s="15">
        <v>227587</v>
      </c>
      <c r="C352" s="16">
        <v>182</v>
      </c>
      <c r="D352" s="14" t="s">
        <v>3102</v>
      </c>
      <c r="E352" s="14">
        <v>2</v>
      </c>
    </row>
    <row r="353" spans="1:5" x14ac:dyDescent="0.25">
      <c r="A353" s="14" t="s">
        <v>74</v>
      </c>
      <c r="B353" s="15">
        <v>227587</v>
      </c>
      <c r="C353" s="16">
        <v>188</v>
      </c>
      <c r="D353" s="14" t="s">
        <v>3102</v>
      </c>
      <c r="E353" s="14">
        <v>2</v>
      </c>
    </row>
    <row r="354" spans="1:5" x14ac:dyDescent="0.25">
      <c r="A354" s="14" t="s">
        <v>74</v>
      </c>
      <c r="B354" s="15">
        <v>227587</v>
      </c>
      <c r="C354" s="16">
        <v>192</v>
      </c>
      <c r="D354" s="14" t="s">
        <v>3102</v>
      </c>
      <c r="E354" s="14">
        <v>2</v>
      </c>
    </row>
    <row r="355" spans="1:5" x14ac:dyDescent="0.25">
      <c r="A355" s="14" t="s">
        <v>74</v>
      </c>
      <c r="B355" s="15">
        <v>227587</v>
      </c>
      <c r="C355" s="16">
        <v>194</v>
      </c>
      <c r="D355" s="14" t="s">
        <v>3102</v>
      </c>
      <c r="E355" s="14">
        <v>2</v>
      </c>
    </row>
    <row r="356" spans="1:5" x14ac:dyDescent="0.25">
      <c r="A356" s="14" t="s">
        <v>74</v>
      </c>
      <c r="B356" s="15">
        <v>227587</v>
      </c>
      <c r="C356" s="16">
        <v>196</v>
      </c>
      <c r="D356" s="14" t="s">
        <v>3102</v>
      </c>
      <c r="E356" s="14">
        <v>2</v>
      </c>
    </row>
    <row r="357" spans="1:5" x14ac:dyDescent="0.25">
      <c r="A357" s="14" t="s">
        <v>74</v>
      </c>
      <c r="B357" s="15">
        <v>227587</v>
      </c>
      <c r="C357" s="16">
        <v>199</v>
      </c>
      <c r="D357" s="14" t="s">
        <v>3102</v>
      </c>
      <c r="E357" s="14">
        <v>2</v>
      </c>
    </row>
    <row r="358" spans="1:5" x14ac:dyDescent="0.25">
      <c r="A358" s="14" t="s">
        <v>74</v>
      </c>
      <c r="B358" s="15">
        <v>227587</v>
      </c>
      <c r="C358" s="16">
        <v>200</v>
      </c>
      <c r="D358" s="14" t="s">
        <v>3102</v>
      </c>
      <c r="E358" s="14">
        <v>2</v>
      </c>
    </row>
    <row r="359" spans="1:5" x14ac:dyDescent="0.25">
      <c r="A359" s="14" t="s">
        <v>73</v>
      </c>
      <c r="B359" s="15">
        <v>250347</v>
      </c>
      <c r="C359" s="16">
        <v>181</v>
      </c>
      <c r="D359" s="14" t="s">
        <v>3102</v>
      </c>
      <c r="E359" s="14">
        <v>2</v>
      </c>
    </row>
    <row r="360" spans="1:5" x14ac:dyDescent="0.25">
      <c r="A360" s="14" t="s">
        <v>73</v>
      </c>
      <c r="B360" s="15">
        <v>250347</v>
      </c>
      <c r="C360" s="16">
        <v>184</v>
      </c>
      <c r="D360" s="14" t="s">
        <v>3102</v>
      </c>
      <c r="E360" s="14">
        <v>2</v>
      </c>
    </row>
    <row r="361" spans="1:5" x14ac:dyDescent="0.25">
      <c r="A361" s="14" t="s">
        <v>73</v>
      </c>
      <c r="B361" s="15">
        <v>250347</v>
      </c>
      <c r="C361" s="16">
        <v>186</v>
      </c>
      <c r="D361" s="14" t="s">
        <v>3102</v>
      </c>
      <c r="E361" s="14">
        <v>2</v>
      </c>
    </row>
    <row r="362" spans="1:5" x14ac:dyDescent="0.25">
      <c r="A362" s="14" t="s">
        <v>73</v>
      </c>
      <c r="B362" s="15">
        <v>250347</v>
      </c>
      <c r="C362" s="16">
        <v>190</v>
      </c>
      <c r="D362" s="14" t="s">
        <v>3102</v>
      </c>
      <c r="E362" s="14">
        <v>2</v>
      </c>
    </row>
    <row r="363" spans="1:5" x14ac:dyDescent="0.25">
      <c r="A363" s="14" t="s">
        <v>73</v>
      </c>
      <c r="B363" s="15">
        <v>250347</v>
      </c>
      <c r="C363" s="16">
        <v>191</v>
      </c>
      <c r="D363" s="14" t="s">
        <v>3102</v>
      </c>
      <c r="E363" s="14">
        <v>2</v>
      </c>
    </row>
    <row r="364" spans="1:5" x14ac:dyDescent="0.25">
      <c r="A364" s="14" t="s">
        <v>73</v>
      </c>
      <c r="B364" s="15">
        <v>250347</v>
      </c>
      <c r="C364" s="16">
        <v>195</v>
      </c>
      <c r="D364" s="14" t="s">
        <v>3102</v>
      </c>
      <c r="E364" s="14">
        <v>2</v>
      </c>
    </row>
    <row r="365" spans="1:5" x14ac:dyDescent="0.25">
      <c r="A365" s="14" t="s">
        <v>73</v>
      </c>
      <c r="B365" s="15">
        <v>250347</v>
      </c>
      <c r="C365" s="16">
        <v>198</v>
      </c>
      <c r="D365" s="14" t="s">
        <v>3102</v>
      </c>
      <c r="E365" s="14">
        <v>2</v>
      </c>
    </row>
    <row r="366" spans="1:5" x14ac:dyDescent="0.25">
      <c r="A366" s="14" t="s">
        <v>72</v>
      </c>
      <c r="B366" s="15">
        <v>250347</v>
      </c>
      <c r="C366" s="16">
        <v>180</v>
      </c>
      <c r="D366" s="14" t="s">
        <v>3102</v>
      </c>
      <c r="E366" s="14">
        <v>2</v>
      </c>
    </row>
    <row r="367" spans="1:5" x14ac:dyDescent="0.25">
      <c r="A367" s="14" t="s">
        <v>72</v>
      </c>
      <c r="B367" s="15">
        <v>250347</v>
      </c>
      <c r="C367" s="16">
        <v>183</v>
      </c>
      <c r="D367" s="14" t="s">
        <v>3102</v>
      </c>
      <c r="E367" s="14">
        <v>2</v>
      </c>
    </row>
    <row r="368" spans="1:5" x14ac:dyDescent="0.25">
      <c r="A368" s="14" t="s">
        <v>72</v>
      </c>
      <c r="B368" s="15">
        <v>250347</v>
      </c>
      <c r="C368" s="16">
        <v>185</v>
      </c>
      <c r="D368" s="14" t="s">
        <v>3102</v>
      </c>
      <c r="E368" s="14">
        <v>2</v>
      </c>
    </row>
    <row r="369" spans="1:5" x14ac:dyDescent="0.25">
      <c r="A369" s="14" t="s">
        <v>72</v>
      </c>
      <c r="B369" s="15">
        <v>250347</v>
      </c>
      <c r="C369" s="16">
        <v>187</v>
      </c>
      <c r="D369" s="14" t="s">
        <v>3102</v>
      </c>
      <c r="E369" s="14">
        <v>2</v>
      </c>
    </row>
    <row r="370" spans="1:5" x14ac:dyDescent="0.25">
      <c r="A370" s="14" t="s">
        <v>72</v>
      </c>
      <c r="B370" s="15">
        <v>250347</v>
      </c>
      <c r="C370" s="16">
        <v>189</v>
      </c>
      <c r="D370" s="14" t="s">
        <v>3102</v>
      </c>
      <c r="E370" s="14">
        <v>2</v>
      </c>
    </row>
    <row r="371" spans="1:5" x14ac:dyDescent="0.25">
      <c r="A371" s="14" t="s">
        <v>72</v>
      </c>
      <c r="B371" s="15">
        <v>250347</v>
      </c>
      <c r="C371" s="16">
        <v>193</v>
      </c>
      <c r="D371" s="14" t="s">
        <v>3102</v>
      </c>
      <c r="E371" s="14">
        <v>2</v>
      </c>
    </row>
    <row r="372" spans="1:5" x14ac:dyDescent="0.25">
      <c r="A372" s="14" t="s">
        <v>72</v>
      </c>
      <c r="B372" s="15">
        <v>250347</v>
      </c>
      <c r="C372" s="16">
        <v>197</v>
      </c>
      <c r="D372" s="14" t="s">
        <v>3102</v>
      </c>
      <c r="E372" s="14">
        <v>2</v>
      </c>
    </row>
    <row r="373" spans="1:5" x14ac:dyDescent="0.25">
      <c r="A373" s="14" t="s">
        <v>505</v>
      </c>
      <c r="B373" s="15">
        <v>23396.89</v>
      </c>
      <c r="C373" s="16">
        <v>2166</v>
      </c>
      <c r="D373" s="14" t="s">
        <v>3103</v>
      </c>
      <c r="E373" s="14">
        <v>2</v>
      </c>
    </row>
    <row r="374" spans="1:5" x14ac:dyDescent="0.25">
      <c r="A374" s="14" t="s">
        <v>1122</v>
      </c>
      <c r="B374" s="15">
        <v>2426140</v>
      </c>
      <c r="C374" s="16">
        <v>5434</v>
      </c>
      <c r="D374" s="14" t="s">
        <v>3125</v>
      </c>
      <c r="E374" s="14">
        <v>0</v>
      </c>
    </row>
    <row r="375" spans="1:5" x14ac:dyDescent="0.25">
      <c r="A375" s="14" t="s">
        <v>347</v>
      </c>
      <c r="B375" s="15">
        <v>4466000</v>
      </c>
      <c r="C375" s="16">
        <v>1132</v>
      </c>
      <c r="D375" s="14" t="s">
        <v>3114</v>
      </c>
      <c r="E375" s="14">
        <v>0</v>
      </c>
    </row>
    <row r="376" spans="1:5" x14ac:dyDescent="0.25">
      <c r="A376" s="14" t="s">
        <v>94</v>
      </c>
      <c r="B376" s="15">
        <v>208917.87</v>
      </c>
      <c r="C376" s="16">
        <v>244</v>
      </c>
      <c r="D376" s="14" t="s">
        <v>3103</v>
      </c>
      <c r="E376" s="14">
        <v>2</v>
      </c>
    </row>
    <row r="377" spans="1:5" x14ac:dyDescent="0.25">
      <c r="A377" s="14" t="s">
        <v>94</v>
      </c>
      <c r="B377" s="15">
        <v>208918.36</v>
      </c>
      <c r="C377" s="16">
        <v>247</v>
      </c>
      <c r="D377" s="14" t="s">
        <v>3103</v>
      </c>
      <c r="E377" s="14">
        <v>2</v>
      </c>
    </row>
    <row r="378" spans="1:5" x14ac:dyDescent="0.25">
      <c r="A378" s="14" t="s">
        <v>94</v>
      </c>
      <c r="B378" s="15">
        <v>12652.22</v>
      </c>
      <c r="C378" s="16">
        <v>262</v>
      </c>
      <c r="D378" s="14" t="s">
        <v>3103</v>
      </c>
      <c r="E378" s="14">
        <v>2</v>
      </c>
    </row>
    <row r="379" spans="1:5" x14ac:dyDescent="0.25">
      <c r="A379" s="14" t="s">
        <v>1050</v>
      </c>
      <c r="B379" s="15">
        <v>208917.87</v>
      </c>
      <c r="C379" s="16">
        <v>5030</v>
      </c>
      <c r="D379" s="14" t="s">
        <v>3130</v>
      </c>
      <c r="E379" s="14">
        <v>2</v>
      </c>
    </row>
    <row r="380" spans="1:5" x14ac:dyDescent="0.25">
      <c r="A380" s="14" t="s">
        <v>711</v>
      </c>
      <c r="B380" s="15">
        <v>11698.44</v>
      </c>
      <c r="C380" s="16">
        <v>3145</v>
      </c>
      <c r="D380" s="14" t="s">
        <v>3127</v>
      </c>
      <c r="E380" s="14">
        <v>2</v>
      </c>
    </row>
    <row r="381" spans="1:5" x14ac:dyDescent="0.25">
      <c r="A381" s="14" t="s">
        <v>431</v>
      </c>
      <c r="B381" s="15">
        <v>78.36</v>
      </c>
      <c r="C381" s="16">
        <v>1653</v>
      </c>
      <c r="D381" s="14" t="s">
        <v>3123</v>
      </c>
      <c r="E381" s="14">
        <v>2</v>
      </c>
    </row>
    <row r="382" spans="1:5" x14ac:dyDescent="0.25">
      <c r="A382" s="14" t="s">
        <v>1218</v>
      </c>
      <c r="B382" s="15">
        <v>754000</v>
      </c>
      <c r="C382" s="16">
        <v>5881</v>
      </c>
      <c r="D382" s="14" t="s">
        <v>3128</v>
      </c>
      <c r="E382" s="14">
        <v>2</v>
      </c>
    </row>
    <row r="383" spans="1:5" x14ac:dyDescent="0.25">
      <c r="A383" s="14" t="s">
        <v>503</v>
      </c>
      <c r="B383" s="15">
        <v>206521.63</v>
      </c>
      <c r="C383" s="16">
        <v>2164</v>
      </c>
      <c r="D383" s="14" t="s">
        <v>3103</v>
      </c>
      <c r="E383" s="14">
        <v>2</v>
      </c>
    </row>
    <row r="384" spans="1:5" x14ac:dyDescent="0.25">
      <c r="A384" s="14" t="s">
        <v>399</v>
      </c>
      <c r="B384" s="15">
        <v>754000</v>
      </c>
      <c r="C384" s="16">
        <v>1437</v>
      </c>
      <c r="D384" s="14" t="s">
        <v>3116</v>
      </c>
      <c r="E384" s="14">
        <v>2</v>
      </c>
    </row>
    <row r="385" spans="1:5" x14ac:dyDescent="0.25">
      <c r="A385" s="14" t="s">
        <v>105</v>
      </c>
      <c r="B385" s="15">
        <v>43423.39</v>
      </c>
      <c r="C385" s="16">
        <v>270</v>
      </c>
      <c r="D385" s="14" t="s">
        <v>3103</v>
      </c>
      <c r="E385" s="14">
        <v>2</v>
      </c>
    </row>
    <row r="386" spans="1:5" x14ac:dyDescent="0.25">
      <c r="A386" s="14" t="s">
        <v>105</v>
      </c>
      <c r="B386" s="15">
        <v>43423.39</v>
      </c>
      <c r="C386" s="16">
        <v>272</v>
      </c>
      <c r="D386" s="14" t="s">
        <v>3103</v>
      </c>
      <c r="E386" s="14">
        <v>2</v>
      </c>
    </row>
    <row r="387" spans="1:5" x14ac:dyDescent="0.25">
      <c r="A387" s="14" t="s">
        <v>383</v>
      </c>
      <c r="B387" s="15">
        <v>427189</v>
      </c>
      <c r="C387" s="16">
        <v>1360</v>
      </c>
      <c r="D387" s="14" t="s">
        <v>3120</v>
      </c>
      <c r="E387" s="14">
        <v>2</v>
      </c>
    </row>
    <row r="388" spans="1:5" x14ac:dyDescent="0.25">
      <c r="A388" s="14" t="s">
        <v>383</v>
      </c>
      <c r="B388" s="15">
        <v>427189</v>
      </c>
      <c r="C388" s="16">
        <v>1361</v>
      </c>
      <c r="D388" s="14" t="s">
        <v>3120</v>
      </c>
      <c r="E388" s="14">
        <v>2</v>
      </c>
    </row>
    <row r="389" spans="1:5" x14ac:dyDescent="0.25">
      <c r="A389" s="14" t="s">
        <v>383</v>
      </c>
      <c r="B389" s="15">
        <v>427189</v>
      </c>
      <c r="C389" s="16">
        <v>1362</v>
      </c>
      <c r="D389" s="14" t="s">
        <v>3120</v>
      </c>
      <c r="E389" s="14">
        <v>2</v>
      </c>
    </row>
    <row r="390" spans="1:5" x14ac:dyDescent="0.25">
      <c r="A390" s="14" t="s">
        <v>383</v>
      </c>
      <c r="B390" s="15">
        <v>427189</v>
      </c>
      <c r="C390" s="16">
        <v>1363</v>
      </c>
      <c r="D390" s="14" t="s">
        <v>3120</v>
      </c>
      <c r="E390" s="14">
        <v>2</v>
      </c>
    </row>
    <row r="391" spans="1:5" x14ac:dyDescent="0.25">
      <c r="A391" s="14" t="s">
        <v>383</v>
      </c>
      <c r="B391" s="15">
        <v>427189</v>
      </c>
      <c r="C391" s="16">
        <v>1364</v>
      </c>
      <c r="D391" s="14" t="s">
        <v>3120</v>
      </c>
      <c r="E391" s="14">
        <v>2</v>
      </c>
    </row>
    <row r="392" spans="1:5" x14ac:dyDescent="0.25">
      <c r="A392" s="14" t="s">
        <v>383</v>
      </c>
      <c r="B392" s="15">
        <v>427189</v>
      </c>
      <c r="C392" s="16">
        <v>1365</v>
      </c>
      <c r="D392" s="14" t="s">
        <v>3120</v>
      </c>
      <c r="E392" s="14">
        <v>2</v>
      </c>
    </row>
    <row r="393" spans="1:5" x14ac:dyDescent="0.25">
      <c r="A393" s="14" t="s">
        <v>383</v>
      </c>
      <c r="B393" s="15">
        <v>427189</v>
      </c>
      <c r="C393" s="16">
        <v>1366</v>
      </c>
      <c r="D393" s="14" t="s">
        <v>3120</v>
      </c>
      <c r="E393" s="14">
        <v>2</v>
      </c>
    </row>
    <row r="394" spans="1:5" x14ac:dyDescent="0.25">
      <c r="A394" s="14" t="s">
        <v>383</v>
      </c>
      <c r="B394" s="15">
        <v>427189</v>
      </c>
      <c r="C394" s="16">
        <v>1367</v>
      </c>
      <c r="D394" s="14" t="s">
        <v>3120</v>
      </c>
      <c r="E394" s="14">
        <v>2</v>
      </c>
    </row>
    <row r="395" spans="1:5" x14ac:dyDescent="0.25">
      <c r="A395" s="14" t="s">
        <v>383</v>
      </c>
      <c r="B395" s="15">
        <v>427189</v>
      </c>
      <c r="C395" s="16">
        <v>1368</v>
      </c>
      <c r="D395" s="14" t="s">
        <v>3120</v>
      </c>
      <c r="E395" s="14">
        <v>2</v>
      </c>
    </row>
    <row r="396" spans="1:5" x14ac:dyDescent="0.25">
      <c r="A396" s="14" t="s">
        <v>383</v>
      </c>
      <c r="B396" s="15">
        <v>427189</v>
      </c>
      <c r="C396" s="16">
        <v>1369</v>
      </c>
      <c r="D396" s="14" t="s">
        <v>3120</v>
      </c>
      <c r="E396" s="14">
        <v>2</v>
      </c>
    </row>
    <row r="397" spans="1:5" x14ac:dyDescent="0.25">
      <c r="A397" s="14" t="s">
        <v>385</v>
      </c>
      <c r="B397" s="15">
        <v>427189</v>
      </c>
      <c r="C397" s="16">
        <v>1376</v>
      </c>
      <c r="D397" s="14" t="s">
        <v>3120</v>
      </c>
      <c r="E397" s="14">
        <v>2</v>
      </c>
    </row>
    <row r="398" spans="1:5" x14ac:dyDescent="0.25">
      <c r="A398" s="14" t="s">
        <v>385</v>
      </c>
      <c r="B398" s="15">
        <v>427189</v>
      </c>
      <c r="C398" s="16">
        <v>1377</v>
      </c>
      <c r="D398" s="14" t="s">
        <v>3120</v>
      </c>
      <c r="E398" s="14">
        <v>2</v>
      </c>
    </row>
    <row r="399" spans="1:5" x14ac:dyDescent="0.25">
      <c r="A399" s="14" t="s">
        <v>385</v>
      </c>
      <c r="B399" s="15">
        <v>427189</v>
      </c>
      <c r="C399" s="16">
        <v>1378</v>
      </c>
      <c r="D399" s="14" t="s">
        <v>3120</v>
      </c>
      <c r="E399" s="14">
        <v>2</v>
      </c>
    </row>
    <row r="400" spans="1:5" x14ac:dyDescent="0.25">
      <c r="A400" s="14" t="s">
        <v>385</v>
      </c>
      <c r="B400" s="15">
        <v>427189</v>
      </c>
      <c r="C400" s="16">
        <v>1379</v>
      </c>
      <c r="D400" s="14" t="s">
        <v>3120</v>
      </c>
      <c r="E400" s="14">
        <v>2</v>
      </c>
    </row>
    <row r="401" spans="1:5" x14ac:dyDescent="0.25">
      <c r="A401" s="14" t="s">
        <v>385</v>
      </c>
      <c r="B401" s="15">
        <v>427189</v>
      </c>
      <c r="C401" s="16">
        <v>1380</v>
      </c>
      <c r="D401" s="14" t="s">
        <v>3120</v>
      </c>
      <c r="E401" s="14">
        <v>2</v>
      </c>
    </row>
    <row r="402" spans="1:5" x14ac:dyDescent="0.25">
      <c r="A402" s="14" t="s">
        <v>385</v>
      </c>
      <c r="B402" s="15">
        <v>427189</v>
      </c>
      <c r="C402" s="16">
        <v>1381</v>
      </c>
      <c r="D402" s="14" t="s">
        <v>3120</v>
      </c>
      <c r="E402" s="14">
        <v>2</v>
      </c>
    </row>
    <row r="403" spans="1:5" x14ac:dyDescent="0.25">
      <c r="A403" s="14" t="s">
        <v>1003</v>
      </c>
      <c r="B403" s="15">
        <v>190000</v>
      </c>
      <c r="C403" s="16">
        <v>4883</v>
      </c>
      <c r="D403" s="14" t="s">
        <v>3124</v>
      </c>
      <c r="E403" s="14">
        <v>2</v>
      </c>
    </row>
    <row r="404" spans="1:5" x14ac:dyDescent="0.25">
      <c r="A404" s="14" t="s">
        <v>398</v>
      </c>
      <c r="B404" s="15">
        <v>176619</v>
      </c>
      <c r="C404" s="16">
        <v>1555</v>
      </c>
      <c r="D404" s="14" t="s">
        <v>3123</v>
      </c>
      <c r="E404" s="14">
        <v>2</v>
      </c>
    </row>
    <row r="405" spans="1:5" x14ac:dyDescent="0.25">
      <c r="A405" s="14" t="s">
        <v>398</v>
      </c>
      <c r="B405" s="15">
        <v>176619</v>
      </c>
      <c r="C405" s="16">
        <v>1556</v>
      </c>
      <c r="D405" s="14" t="s">
        <v>3123</v>
      </c>
      <c r="E405" s="14">
        <v>2</v>
      </c>
    </row>
    <row r="406" spans="1:5" x14ac:dyDescent="0.25">
      <c r="A406" s="14" t="s">
        <v>398</v>
      </c>
      <c r="B406" s="15">
        <v>176619</v>
      </c>
      <c r="C406" s="16">
        <v>1557</v>
      </c>
      <c r="D406" s="14" t="s">
        <v>3123</v>
      </c>
      <c r="E406" s="14">
        <v>2</v>
      </c>
    </row>
    <row r="407" spans="1:5" x14ac:dyDescent="0.25">
      <c r="A407" s="14" t="s">
        <v>398</v>
      </c>
      <c r="B407" s="15">
        <v>176619</v>
      </c>
      <c r="C407" s="16">
        <v>1558</v>
      </c>
      <c r="D407" s="14" t="s">
        <v>3123</v>
      </c>
      <c r="E407" s="14">
        <v>2</v>
      </c>
    </row>
    <row r="408" spans="1:5" x14ac:dyDescent="0.25">
      <c r="A408" s="14" t="s">
        <v>398</v>
      </c>
      <c r="B408" s="15">
        <v>176619</v>
      </c>
      <c r="C408" s="16">
        <v>1559</v>
      </c>
      <c r="D408" s="14" t="s">
        <v>3123</v>
      </c>
      <c r="E408" s="14">
        <v>2</v>
      </c>
    </row>
    <row r="409" spans="1:5" x14ac:dyDescent="0.25">
      <c r="A409" s="14" t="s">
        <v>398</v>
      </c>
      <c r="B409" s="15">
        <v>176619</v>
      </c>
      <c r="C409" s="16">
        <v>1431</v>
      </c>
      <c r="D409" s="14" t="s">
        <v>3124</v>
      </c>
      <c r="E409" s="14">
        <v>2</v>
      </c>
    </row>
    <row r="410" spans="1:5" x14ac:dyDescent="0.25">
      <c r="A410" s="14" t="s">
        <v>398</v>
      </c>
      <c r="B410" s="15">
        <v>176619</v>
      </c>
      <c r="C410" s="16">
        <v>1432</v>
      </c>
      <c r="D410" s="14" t="s">
        <v>3124</v>
      </c>
      <c r="E410" s="14">
        <v>2</v>
      </c>
    </row>
    <row r="411" spans="1:5" x14ac:dyDescent="0.25">
      <c r="A411" s="14" t="s">
        <v>398</v>
      </c>
      <c r="B411" s="15">
        <v>176619</v>
      </c>
      <c r="C411" s="16">
        <v>1433</v>
      </c>
      <c r="D411" s="14" t="s">
        <v>3124</v>
      </c>
      <c r="E411" s="14">
        <v>2</v>
      </c>
    </row>
    <row r="412" spans="1:5" x14ac:dyDescent="0.25">
      <c r="A412" s="14" t="s">
        <v>398</v>
      </c>
      <c r="B412" s="15">
        <v>176619</v>
      </c>
      <c r="C412" s="16">
        <v>1434</v>
      </c>
      <c r="D412" s="14" t="s">
        <v>3124</v>
      </c>
      <c r="E412" s="14">
        <v>2</v>
      </c>
    </row>
    <row r="413" spans="1:5" x14ac:dyDescent="0.25">
      <c r="A413" s="14" t="s">
        <v>398</v>
      </c>
      <c r="B413" s="15">
        <v>176619</v>
      </c>
      <c r="C413" s="16">
        <v>1435</v>
      </c>
      <c r="D413" s="14" t="s">
        <v>3124</v>
      </c>
      <c r="E413" s="14">
        <v>2</v>
      </c>
    </row>
    <row r="414" spans="1:5" x14ac:dyDescent="0.25">
      <c r="A414" s="14" t="s">
        <v>398</v>
      </c>
      <c r="B414" s="15">
        <v>176619</v>
      </c>
      <c r="C414" s="16">
        <v>1436</v>
      </c>
      <c r="D414" s="14" t="s">
        <v>3124</v>
      </c>
      <c r="E414" s="14">
        <v>2</v>
      </c>
    </row>
    <row r="415" spans="1:5" x14ac:dyDescent="0.25">
      <c r="A415" s="14" t="s">
        <v>398</v>
      </c>
      <c r="B415" s="15">
        <v>176619</v>
      </c>
      <c r="C415" s="16">
        <v>1470</v>
      </c>
      <c r="D415" s="14" t="s">
        <v>3124</v>
      </c>
      <c r="E415" s="14">
        <v>2</v>
      </c>
    </row>
    <row r="416" spans="1:5" x14ac:dyDescent="0.25">
      <c r="A416" s="14" t="s">
        <v>398</v>
      </c>
      <c r="B416" s="15">
        <v>176619</v>
      </c>
      <c r="C416" s="16">
        <v>1471</v>
      </c>
      <c r="D416" s="14" t="s">
        <v>3124</v>
      </c>
      <c r="E416" s="14">
        <v>2</v>
      </c>
    </row>
    <row r="417" spans="1:5" x14ac:dyDescent="0.25">
      <c r="A417" s="14" t="s">
        <v>398</v>
      </c>
      <c r="B417" s="15">
        <v>176619</v>
      </c>
      <c r="C417" s="16">
        <v>1509</v>
      </c>
      <c r="D417" s="14" t="s">
        <v>3124</v>
      </c>
      <c r="E417" s="14">
        <v>2</v>
      </c>
    </row>
    <row r="418" spans="1:5" x14ac:dyDescent="0.25">
      <c r="A418" s="14" t="s">
        <v>398</v>
      </c>
      <c r="B418" s="15">
        <v>176619</v>
      </c>
      <c r="C418" s="16">
        <v>1512</v>
      </c>
      <c r="D418" s="14" t="s">
        <v>3124</v>
      </c>
      <c r="E418" s="14">
        <v>2</v>
      </c>
    </row>
    <row r="419" spans="1:5" x14ac:dyDescent="0.25">
      <c r="A419" s="14" t="s">
        <v>398</v>
      </c>
      <c r="B419" s="15">
        <v>176619</v>
      </c>
      <c r="C419" s="16">
        <v>1515</v>
      </c>
      <c r="D419" s="14" t="s">
        <v>3124</v>
      </c>
      <c r="E419" s="14">
        <v>2</v>
      </c>
    </row>
    <row r="420" spans="1:5" x14ac:dyDescent="0.25">
      <c r="A420" s="14" t="s">
        <v>398</v>
      </c>
      <c r="B420" s="15">
        <v>176619</v>
      </c>
      <c r="C420" s="16">
        <v>1516</v>
      </c>
      <c r="D420" s="14" t="s">
        <v>3124</v>
      </c>
      <c r="E420" s="14">
        <v>2</v>
      </c>
    </row>
    <row r="421" spans="1:5" x14ac:dyDescent="0.25">
      <c r="A421" s="14" t="s">
        <v>398</v>
      </c>
      <c r="B421" s="15">
        <v>176619</v>
      </c>
      <c r="C421" s="16">
        <v>1517</v>
      </c>
      <c r="D421" s="14" t="s">
        <v>3124</v>
      </c>
      <c r="E421" s="14">
        <v>2</v>
      </c>
    </row>
    <row r="422" spans="1:5" x14ac:dyDescent="0.25">
      <c r="A422" s="14" t="s">
        <v>398</v>
      </c>
      <c r="B422" s="15">
        <v>176619</v>
      </c>
      <c r="C422" s="16">
        <v>1518</v>
      </c>
      <c r="D422" s="14" t="s">
        <v>3124</v>
      </c>
      <c r="E422" s="14">
        <v>2</v>
      </c>
    </row>
    <row r="423" spans="1:5" x14ac:dyDescent="0.25">
      <c r="A423" s="14" t="s">
        <v>398</v>
      </c>
      <c r="B423" s="15">
        <v>176619</v>
      </c>
      <c r="C423" s="16">
        <v>1519</v>
      </c>
      <c r="D423" s="14" t="s">
        <v>3124</v>
      </c>
      <c r="E423" s="14">
        <v>2</v>
      </c>
    </row>
    <row r="424" spans="1:5" x14ac:dyDescent="0.25">
      <c r="A424" s="14" t="s">
        <v>482</v>
      </c>
      <c r="B424" s="15">
        <v>2412.41</v>
      </c>
      <c r="C424" s="16">
        <v>1978</v>
      </c>
      <c r="D424" s="14" t="s">
        <v>3102</v>
      </c>
      <c r="E424" s="14">
        <v>2</v>
      </c>
    </row>
    <row r="425" spans="1:5" x14ac:dyDescent="0.25">
      <c r="A425" s="14" t="s">
        <v>482</v>
      </c>
      <c r="B425" s="15">
        <v>4824.82</v>
      </c>
      <c r="C425" s="16">
        <v>2138</v>
      </c>
      <c r="D425" s="14" t="s">
        <v>3190</v>
      </c>
      <c r="E425" s="14">
        <v>2</v>
      </c>
    </row>
    <row r="426" spans="1:5" x14ac:dyDescent="0.25">
      <c r="A426" s="14" t="s">
        <v>482</v>
      </c>
      <c r="B426" s="15">
        <v>19299.28</v>
      </c>
      <c r="C426" s="16">
        <v>1982</v>
      </c>
      <c r="D426" s="14" t="s">
        <v>3101</v>
      </c>
      <c r="E426" s="14">
        <v>2</v>
      </c>
    </row>
    <row r="427" spans="1:5" x14ac:dyDescent="0.25">
      <c r="A427" s="14" t="s">
        <v>587</v>
      </c>
      <c r="B427" s="15">
        <v>19299.28</v>
      </c>
      <c r="C427" s="16">
        <v>2705</v>
      </c>
      <c r="D427" s="14" t="s">
        <v>3128</v>
      </c>
      <c r="E427" s="14">
        <v>2</v>
      </c>
    </row>
    <row r="428" spans="1:5" x14ac:dyDescent="0.25">
      <c r="A428" s="14" t="s">
        <v>600</v>
      </c>
      <c r="B428" s="15">
        <v>74191.13</v>
      </c>
      <c r="C428" s="16">
        <v>2776</v>
      </c>
      <c r="D428" s="14" t="s">
        <v>3181</v>
      </c>
      <c r="E428" s="14">
        <v>2</v>
      </c>
    </row>
    <row r="429" spans="1:5" x14ac:dyDescent="0.25">
      <c r="A429" s="14" t="s">
        <v>483</v>
      </c>
      <c r="B429" s="15">
        <v>2207.36</v>
      </c>
      <c r="C429" s="16">
        <v>1983</v>
      </c>
      <c r="D429" s="14" t="s">
        <v>3126</v>
      </c>
      <c r="E429" s="14">
        <v>2</v>
      </c>
    </row>
    <row r="430" spans="1:5" x14ac:dyDescent="0.25">
      <c r="A430" s="14" t="s">
        <v>1135</v>
      </c>
      <c r="B430" s="15">
        <v>2207.36</v>
      </c>
      <c r="C430" s="16">
        <v>5509</v>
      </c>
      <c r="D430" s="14" t="s">
        <v>3099</v>
      </c>
      <c r="E430" s="14">
        <v>2</v>
      </c>
    </row>
    <row r="431" spans="1:5" x14ac:dyDescent="0.25">
      <c r="A431" s="14" t="s">
        <v>671</v>
      </c>
      <c r="B431" s="15">
        <v>74191.13</v>
      </c>
      <c r="C431" s="16">
        <v>2995</v>
      </c>
      <c r="D431" s="14" t="s">
        <v>3133</v>
      </c>
      <c r="E431" s="14">
        <v>2</v>
      </c>
    </row>
    <row r="432" spans="1:5" x14ac:dyDescent="0.25">
      <c r="A432" s="14" t="s">
        <v>670</v>
      </c>
      <c r="B432" s="15">
        <v>60006.31</v>
      </c>
      <c r="C432" s="16">
        <v>2994</v>
      </c>
      <c r="D432" s="14" t="s">
        <v>3133</v>
      </c>
      <c r="E432" s="14">
        <v>2</v>
      </c>
    </row>
    <row r="433" spans="1:5" x14ac:dyDescent="0.25">
      <c r="A433" s="14" t="s">
        <v>672</v>
      </c>
      <c r="B433" s="15">
        <v>64799.839999999997</v>
      </c>
      <c r="C433" s="16">
        <v>2996</v>
      </c>
      <c r="D433" s="14" t="s">
        <v>3123</v>
      </c>
      <c r="E433" s="14">
        <v>2</v>
      </c>
    </row>
    <row r="434" spans="1:5" x14ac:dyDescent="0.25">
      <c r="A434" s="14" t="s">
        <v>712</v>
      </c>
      <c r="B434" s="15">
        <v>74191.13</v>
      </c>
      <c r="C434" s="16">
        <v>3146</v>
      </c>
      <c r="D434" s="14" t="s">
        <v>3141</v>
      </c>
      <c r="E434" s="14">
        <v>2</v>
      </c>
    </row>
    <row r="435" spans="1:5" x14ac:dyDescent="0.25">
      <c r="A435" s="14" t="s">
        <v>78</v>
      </c>
      <c r="B435" s="15">
        <v>8874000</v>
      </c>
      <c r="C435" s="16">
        <v>206</v>
      </c>
      <c r="D435" s="14" t="s">
        <v>3102</v>
      </c>
      <c r="E435" s="14">
        <v>0</v>
      </c>
    </row>
    <row r="436" spans="1:5" x14ac:dyDescent="0.25">
      <c r="A436" s="14" t="s">
        <v>130</v>
      </c>
      <c r="B436" s="15">
        <v>704949.5</v>
      </c>
      <c r="C436" s="16">
        <v>311</v>
      </c>
      <c r="D436" s="14" t="s">
        <v>3104</v>
      </c>
      <c r="E436" s="14">
        <v>2</v>
      </c>
    </row>
    <row r="437" spans="1:5" x14ac:dyDescent="0.25">
      <c r="A437" s="14" t="s">
        <v>130</v>
      </c>
      <c r="B437" s="15">
        <v>749000</v>
      </c>
      <c r="C437" s="16">
        <v>312</v>
      </c>
      <c r="D437" s="14" t="s">
        <v>3104</v>
      </c>
      <c r="E437" s="14">
        <v>2</v>
      </c>
    </row>
    <row r="438" spans="1:5" x14ac:dyDescent="0.25">
      <c r="A438" s="14" t="s">
        <v>1522</v>
      </c>
      <c r="B438" s="15">
        <v>464788.82</v>
      </c>
      <c r="C438" s="16">
        <v>7908</v>
      </c>
      <c r="D438" s="14" t="s">
        <v>3120</v>
      </c>
      <c r="E438" s="14">
        <v>0</v>
      </c>
    </row>
    <row r="439" spans="1:5" x14ac:dyDescent="0.25">
      <c r="A439" s="14" t="s">
        <v>1522</v>
      </c>
      <c r="B439" s="15">
        <v>464788.82</v>
      </c>
      <c r="C439" s="16">
        <v>7912</v>
      </c>
      <c r="D439" s="14" t="s">
        <v>3102</v>
      </c>
      <c r="E439" s="14">
        <v>0</v>
      </c>
    </row>
    <row r="440" spans="1:5" x14ac:dyDescent="0.25">
      <c r="A440" s="14" t="s">
        <v>1522</v>
      </c>
      <c r="B440" s="15">
        <v>464788.82</v>
      </c>
      <c r="C440" s="16">
        <v>7915</v>
      </c>
      <c r="D440" s="14" t="s">
        <v>3102</v>
      </c>
      <c r="E440" s="14">
        <v>0</v>
      </c>
    </row>
    <row r="441" spans="1:5" x14ac:dyDescent="0.25">
      <c r="A441" s="14" t="s">
        <v>1522</v>
      </c>
      <c r="B441" s="15">
        <v>464788.82</v>
      </c>
      <c r="C441" s="16">
        <v>7916</v>
      </c>
      <c r="D441" s="14" t="s">
        <v>3102</v>
      </c>
      <c r="E441" s="14">
        <v>0</v>
      </c>
    </row>
    <row r="442" spans="1:5" x14ac:dyDescent="0.25">
      <c r="A442" s="14" t="s">
        <v>1522</v>
      </c>
      <c r="B442" s="15">
        <v>464788.82</v>
      </c>
      <c r="C442" s="16">
        <v>7910</v>
      </c>
      <c r="D442" s="14" t="s">
        <v>3169</v>
      </c>
      <c r="E442" s="14">
        <v>0</v>
      </c>
    </row>
    <row r="443" spans="1:5" x14ac:dyDescent="0.25">
      <c r="A443" s="14" t="s">
        <v>1522</v>
      </c>
      <c r="B443" s="15">
        <v>464788.82</v>
      </c>
      <c r="C443" s="16">
        <v>7913</v>
      </c>
      <c r="D443" s="14" t="s">
        <v>3130</v>
      </c>
      <c r="E443" s="14">
        <v>0</v>
      </c>
    </row>
    <row r="444" spans="1:5" x14ac:dyDescent="0.25">
      <c r="A444" s="14" t="s">
        <v>1522</v>
      </c>
      <c r="B444" s="15">
        <v>464788.82</v>
      </c>
      <c r="C444" s="16">
        <v>7909</v>
      </c>
      <c r="D444" s="14" t="s">
        <v>3129</v>
      </c>
      <c r="E444" s="14">
        <v>0</v>
      </c>
    </row>
    <row r="445" spans="1:5" x14ac:dyDescent="0.25">
      <c r="A445" s="14" t="s">
        <v>1522</v>
      </c>
      <c r="B445" s="15">
        <v>464788.82</v>
      </c>
      <c r="C445" s="16">
        <v>7914</v>
      </c>
      <c r="D445" s="14" t="s">
        <v>3124</v>
      </c>
      <c r="E445" s="14">
        <v>0</v>
      </c>
    </row>
    <row r="446" spans="1:5" x14ac:dyDescent="0.25">
      <c r="A446" s="14" t="s">
        <v>1522</v>
      </c>
      <c r="B446" s="15">
        <v>464788.82</v>
      </c>
      <c r="C446" s="16">
        <v>7906</v>
      </c>
      <c r="D446" s="14" t="s">
        <v>3122</v>
      </c>
      <c r="E446" s="14">
        <v>0</v>
      </c>
    </row>
    <row r="447" spans="1:5" x14ac:dyDescent="0.25">
      <c r="A447" s="14" t="s">
        <v>1522</v>
      </c>
      <c r="B447" s="15">
        <v>464788.82</v>
      </c>
      <c r="C447" s="16">
        <v>7907</v>
      </c>
      <c r="D447" s="14" t="s">
        <v>3122</v>
      </c>
      <c r="E447" s="14">
        <v>0</v>
      </c>
    </row>
    <row r="448" spans="1:5" x14ac:dyDescent="0.25">
      <c r="A448" s="14" t="s">
        <v>1522</v>
      </c>
      <c r="B448" s="15">
        <v>464788.82</v>
      </c>
      <c r="C448" s="16">
        <v>7911</v>
      </c>
      <c r="D448" s="14" t="s">
        <v>3187</v>
      </c>
      <c r="E448" s="14">
        <v>0</v>
      </c>
    </row>
    <row r="449" spans="1:5" x14ac:dyDescent="0.25">
      <c r="A449" s="14" t="s">
        <v>1521</v>
      </c>
      <c r="B449" s="15">
        <v>464788.82</v>
      </c>
      <c r="C449" s="16">
        <v>7904</v>
      </c>
      <c r="D449" s="14" t="s">
        <v>3103</v>
      </c>
      <c r="E449" s="14">
        <v>0</v>
      </c>
    </row>
    <row r="450" spans="1:5" x14ac:dyDescent="0.25">
      <c r="A450" s="14" t="s">
        <v>1521</v>
      </c>
      <c r="B450" s="15">
        <v>464788.82</v>
      </c>
      <c r="C450" s="16">
        <v>7897</v>
      </c>
      <c r="D450" s="14" t="s">
        <v>3120</v>
      </c>
      <c r="E450" s="14">
        <v>0</v>
      </c>
    </row>
    <row r="451" spans="1:5" x14ac:dyDescent="0.25">
      <c r="A451" s="14" t="s">
        <v>1521</v>
      </c>
      <c r="B451" s="15">
        <v>464788.82</v>
      </c>
      <c r="C451" s="16">
        <v>7905</v>
      </c>
      <c r="D451" s="14" t="s">
        <v>3102</v>
      </c>
      <c r="E451" s="14">
        <v>0</v>
      </c>
    </row>
    <row r="452" spans="1:5" x14ac:dyDescent="0.25">
      <c r="A452" s="14" t="s">
        <v>1521</v>
      </c>
      <c r="B452" s="15">
        <v>464788.82</v>
      </c>
      <c r="C452" s="16">
        <v>7899</v>
      </c>
      <c r="D452" s="14" t="s">
        <v>3169</v>
      </c>
      <c r="E452" s="14">
        <v>0</v>
      </c>
    </row>
    <row r="453" spans="1:5" x14ac:dyDescent="0.25">
      <c r="A453" s="14" t="s">
        <v>1521</v>
      </c>
      <c r="B453" s="15">
        <v>464788.82</v>
      </c>
      <c r="C453" s="16">
        <v>7901</v>
      </c>
      <c r="D453" s="14" t="s">
        <v>3130</v>
      </c>
      <c r="E453" s="14">
        <v>0</v>
      </c>
    </row>
    <row r="454" spans="1:5" x14ac:dyDescent="0.25">
      <c r="A454" s="14" t="s">
        <v>1521</v>
      </c>
      <c r="B454" s="15">
        <v>464788.82</v>
      </c>
      <c r="C454" s="16">
        <v>7902</v>
      </c>
      <c r="D454" s="14" t="s">
        <v>3130</v>
      </c>
      <c r="E454" s="14">
        <v>0</v>
      </c>
    </row>
    <row r="455" spans="1:5" x14ac:dyDescent="0.25">
      <c r="A455" s="14" t="s">
        <v>1521</v>
      </c>
      <c r="B455" s="15">
        <v>464788.82</v>
      </c>
      <c r="C455" s="16">
        <v>7898</v>
      </c>
      <c r="D455" s="14" t="s">
        <v>3129</v>
      </c>
      <c r="E455" s="14">
        <v>0</v>
      </c>
    </row>
    <row r="456" spans="1:5" x14ac:dyDescent="0.25">
      <c r="A456" s="14" t="s">
        <v>1521</v>
      </c>
      <c r="B456" s="15">
        <v>464788.82</v>
      </c>
      <c r="C456" s="16">
        <v>7903</v>
      </c>
      <c r="D456" s="14" t="s">
        <v>3124</v>
      </c>
      <c r="E456" s="14">
        <v>0</v>
      </c>
    </row>
    <row r="457" spans="1:5" x14ac:dyDescent="0.25">
      <c r="A457" s="14" t="s">
        <v>1521</v>
      </c>
      <c r="B457" s="15">
        <v>464788.82</v>
      </c>
      <c r="C457" s="16">
        <v>7895</v>
      </c>
      <c r="D457" s="14" t="s">
        <v>3122</v>
      </c>
      <c r="E457" s="14">
        <v>0</v>
      </c>
    </row>
    <row r="458" spans="1:5" x14ac:dyDescent="0.25">
      <c r="A458" s="14" t="s">
        <v>1521</v>
      </c>
      <c r="B458" s="15">
        <v>464788.82</v>
      </c>
      <c r="C458" s="16">
        <v>7896</v>
      </c>
      <c r="D458" s="14" t="s">
        <v>3122</v>
      </c>
      <c r="E458" s="14">
        <v>0</v>
      </c>
    </row>
    <row r="459" spans="1:5" x14ac:dyDescent="0.25">
      <c r="A459" s="14" t="s">
        <v>1521</v>
      </c>
      <c r="B459" s="15">
        <v>464788.82</v>
      </c>
      <c r="C459" s="16">
        <v>7900</v>
      </c>
      <c r="D459" s="14" t="s">
        <v>3187</v>
      </c>
      <c r="E459" s="14">
        <v>0</v>
      </c>
    </row>
    <row r="460" spans="1:5" x14ac:dyDescent="0.25">
      <c r="A460" s="14" t="s">
        <v>1524</v>
      </c>
      <c r="B460" s="15">
        <v>1413910</v>
      </c>
      <c r="C460" s="16">
        <v>7921</v>
      </c>
      <c r="D460" s="14" t="s">
        <v>3102</v>
      </c>
      <c r="E460" s="14">
        <v>0</v>
      </c>
    </row>
    <row r="461" spans="1:5" x14ac:dyDescent="0.25">
      <c r="A461" s="14" t="s">
        <v>1524</v>
      </c>
      <c r="B461" s="15">
        <v>1413910</v>
      </c>
      <c r="C461" s="16">
        <v>7922</v>
      </c>
      <c r="D461" s="14" t="s">
        <v>3102</v>
      </c>
      <c r="E461" s="14">
        <v>0</v>
      </c>
    </row>
    <row r="462" spans="1:5" x14ac:dyDescent="0.25">
      <c r="A462" s="14" t="s">
        <v>1524</v>
      </c>
      <c r="B462" s="15">
        <v>1413910</v>
      </c>
      <c r="C462" s="16">
        <v>7923</v>
      </c>
      <c r="D462" s="14" t="s">
        <v>3102</v>
      </c>
      <c r="E462" s="14">
        <v>0</v>
      </c>
    </row>
    <row r="463" spans="1:5" x14ac:dyDescent="0.25">
      <c r="A463" s="14" t="s">
        <v>1524</v>
      </c>
      <c r="B463" s="15">
        <v>1413910</v>
      </c>
      <c r="C463" s="16">
        <v>7924</v>
      </c>
      <c r="D463" s="14" t="s">
        <v>3102</v>
      </c>
      <c r="E463" s="14">
        <v>0</v>
      </c>
    </row>
    <row r="464" spans="1:5" x14ac:dyDescent="0.25">
      <c r="A464" s="14" t="s">
        <v>1523</v>
      </c>
      <c r="B464" s="15">
        <v>1413910</v>
      </c>
      <c r="C464" s="16">
        <v>7917</v>
      </c>
      <c r="D464" s="14" t="s">
        <v>3102</v>
      </c>
      <c r="E464" s="14">
        <v>0</v>
      </c>
    </row>
    <row r="465" spans="1:5" x14ac:dyDescent="0.25">
      <c r="A465" s="14" t="s">
        <v>1523</v>
      </c>
      <c r="B465" s="15">
        <v>1413910</v>
      </c>
      <c r="C465" s="16">
        <v>7918</v>
      </c>
      <c r="D465" s="14" t="s">
        <v>3102</v>
      </c>
      <c r="E465" s="14">
        <v>0</v>
      </c>
    </row>
    <row r="466" spans="1:5" x14ac:dyDescent="0.25">
      <c r="A466" s="14" t="s">
        <v>1523</v>
      </c>
      <c r="B466" s="15">
        <v>1413910</v>
      </c>
      <c r="C466" s="16">
        <v>7919</v>
      </c>
      <c r="D466" s="14" t="s">
        <v>3102</v>
      </c>
      <c r="E466" s="14">
        <v>0</v>
      </c>
    </row>
    <row r="467" spans="1:5" x14ac:dyDescent="0.25">
      <c r="A467" s="14" t="s">
        <v>1523</v>
      </c>
      <c r="B467" s="15">
        <v>1413910</v>
      </c>
      <c r="C467" s="16">
        <v>7920</v>
      </c>
      <c r="D467" s="14" t="s">
        <v>3102</v>
      </c>
      <c r="E467" s="14">
        <v>0</v>
      </c>
    </row>
    <row r="468" spans="1:5" x14ac:dyDescent="0.25">
      <c r="A468" s="14" t="s">
        <v>1136</v>
      </c>
      <c r="B468" s="15">
        <v>57043.37</v>
      </c>
      <c r="C468" s="16">
        <v>5517</v>
      </c>
      <c r="D468" s="14" t="s">
        <v>3141</v>
      </c>
      <c r="E468" s="14">
        <v>2</v>
      </c>
    </row>
    <row r="469" spans="1:5" x14ac:dyDescent="0.25">
      <c r="A469" s="14" t="s">
        <v>109</v>
      </c>
      <c r="B469" s="15">
        <v>3636.02</v>
      </c>
      <c r="C469" s="16">
        <v>278</v>
      </c>
      <c r="D469" s="14" t="s">
        <v>3103</v>
      </c>
      <c r="E469" s="14">
        <v>2</v>
      </c>
    </row>
    <row r="470" spans="1:5" x14ac:dyDescent="0.25">
      <c r="A470" s="14" t="s">
        <v>76</v>
      </c>
      <c r="B470" s="15">
        <v>1038546</v>
      </c>
      <c r="C470" s="16">
        <v>202</v>
      </c>
      <c r="D470" s="14" t="s">
        <v>3102</v>
      </c>
      <c r="E470" s="14">
        <v>0</v>
      </c>
    </row>
    <row r="471" spans="1:5" x14ac:dyDescent="0.25">
      <c r="A471" s="14" t="s">
        <v>76</v>
      </c>
      <c r="B471" s="15">
        <v>1038546</v>
      </c>
      <c r="C471" s="16">
        <v>204</v>
      </c>
      <c r="D471" s="14" t="s">
        <v>3102</v>
      </c>
      <c r="E471" s="14">
        <v>0</v>
      </c>
    </row>
    <row r="472" spans="1:5" x14ac:dyDescent="0.25">
      <c r="A472" s="14" t="s">
        <v>77</v>
      </c>
      <c r="B472" s="15">
        <v>1038546</v>
      </c>
      <c r="C472" s="16">
        <v>203</v>
      </c>
      <c r="D472" s="14" t="s">
        <v>3102</v>
      </c>
      <c r="E472" s="14">
        <v>0</v>
      </c>
    </row>
    <row r="473" spans="1:5" x14ac:dyDescent="0.25">
      <c r="A473" s="14" t="s">
        <v>77</v>
      </c>
      <c r="B473" s="15">
        <v>1038546</v>
      </c>
      <c r="C473" s="16">
        <v>205</v>
      </c>
      <c r="D473" s="14" t="s">
        <v>3102</v>
      </c>
      <c r="E473" s="14">
        <v>0</v>
      </c>
    </row>
    <row r="474" spans="1:5" x14ac:dyDescent="0.25">
      <c r="A474" s="14" t="s">
        <v>522</v>
      </c>
      <c r="B474" s="15">
        <v>421.41</v>
      </c>
      <c r="C474" s="16">
        <v>2299</v>
      </c>
      <c r="D474" s="14" t="s">
        <v>3141</v>
      </c>
      <c r="E474" s="14">
        <v>2</v>
      </c>
    </row>
    <row r="475" spans="1:5" x14ac:dyDescent="0.25">
      <c r="A475" s="14" t="s">
        <v>1532</v>
      </c>
      <c r="B475" s="15">
        <v>7656000</v>
      </c>
      <c r="C475" s="16">
        <v>7943</v>
      </c>
      <c r="D475" s="14" t="s">
        <v>3112</v>
      </c>
      <c r="E475" s="14">
        <v>0</v>
      </c>
    </row>
    <row r="476" spans="1:5" x14ac:dyDescent="0.25">
      <c r="A476" s="14" t="s">
        <v>1266</v>
      </c>
      <c r="B476" s="15">
        <v>127600</v>
      </c>
      <c r="C476" s="16">
        <v>6084</v>
      </c>
      <c r="D476" s="14" t="s">
        <v>3123</v>
      </c>
      <c r="E476" s="14">
        <v>2</v>
      </c>
    </row>
    <row r="477" spans="1:5" x14ac:dyDescent="0.25">
      <c r="A477" s="14" t="s">
        <v>1266</v>
      </c>
      <c r="B477" s="15">
        <v>127600</v>
      </c>
      <c r="C477" s="16">
        <v>6097</v>
      </c>
      <c r="D477" s="14" t="s">
        <v>3123</v>
      </c>
      <c r="E477" s="14">
        <v>2</v>
      </c>
    </row>
    <row r="478" spans="1:5" x14ac:dyDescent="0.25">
      <c r="A478" s="14" t="s">
        <v>1266</v>
      </c>
      <c r="B478" s="15">
        <v>127600</v>
      </c>
      <c r="C478" s="16">
        <v>6098</v>
      </c>
      <c r="D478" s="14" t="s">
        <v>3123</v>
      </c>
      <c r="E478" s="14">
        <v>2</v>
      </c>
    </row>
    <row r="479" spans="1:5" x14ac:dyDescent="0.25">
      <c r="A479" s="14" t="s">
        <v>1266</v>
      </c>
      <c r="B479" s="15">
        <v>127600</v>
      </c>
      <c r="C479" s="16">
        <v>6101</v>
      </c>
      <c r="D479" s="14" t="s">
        <v>3123</v>
      </c>
      <c r="E479" s="14">
        <v>2</v>
      </c>
    </row>
    <row r="480" spans="1:5" x14ac:dyDescent="0.25">
      <c r="A480" s="14" t="s">
        <v>1266</v>
      </c>
      <c r="B480" s="15">
        <v>127600</v>
      </c>
      <c r="C480" s="16">
        <v>6103</v>
      </c>
      <c r="D480" s="14" t="s">
        <v>3123</v>
      </c>
      <c r="E480" s="14">
        <v>2</v>
      </c>
    </row>
    <row r="481" spans="1:5" x14ac:dyDescent="0.25">
      <c r="A481" s="14" t="s">
        <v>1266</v>
      </c>
      <c r="B481" s="15">
        <v>127600</v>
      </c>
      <c r="C481" s="16">
        <v>6104</v>
      </c>
      <c r="D481" s="14" t="s">
        <v>3123</v>
      </c>
      <c r="E481" s="14">
        <v>2</v>
      </c>
    </row>
    <row r="482" spans="1:5" x14ac:dyDescent="0.25">
      <c r="A482" s="14" t="s">
        <v>1266</v>
      </c>
      <c r="B482" s="15">
        <v>127600</v>
      </c>
      <c r="C482" s="16">
        <v>6105</v>
      </c>
      <c r="D482" s="14" t="s">
        <v>3123</v>
      </c>
      <c r="E482" s="14">
        <v>2</v>
      </c>
    </row>
    <row r="483" spans="1:5" x14ac:dyDescent="0.25">
      <c r="A483" s="14" t="s">
        <v>1266</v>
      </c>
      <c r="B483" s="15">
        <v>127600</v>
      </c>
      <c r="C483" s="16">
        <v>6107</v>
      </c>
      <c r="D483" s="14" t="s">
        <v>3123</v>
      </c>
      <c r="E483" s="14">
        <v>2</v>
      </c>
    </row>
    <row r="484" spans="1:5" x14ac:dyDescent="0.25">
      <c r="A484" s="14" t="s">
        <v>1266</v>
      </c>
      <c r="B484" s="15">
        <v>127600</v>
      </c>
      <c r="C484" s="16">
        <v>6108</v>
      </c>
      <c r="D484" s="14" t="s">
        <v>3123</v>
      </c>
      <c r="E484" s="14">
        <v>2</v>
      </c>
    </row>
    <row r="485" spans="1:5" x14ac:dyDescent="0.25">
      <c r="A485" s="14" t="s">
        <v>1266</v>
      </c>
      <c r="B485" s="15">
        <v>127600</v>
      </c>
      <c r="C485" s="16">
        <v>6109</v>
      </c>
      <c r="D485" s="14" t="s">
        <v>3123</v>
      </c>
      <c r="E485" s="14">
        <v>2</v>
      </c>
    </row>
    <row r="486" spans="1:5" x14ac:dyDescent="0.25">
      <c r="A486" s="14" t="s">
        <v>1266</v>
      </c>
      <c r="B486" s="15">
        <v>127600</v>
      </c>
      <c r="C486" s="16">
        <v>6110</v>
      </c>
      <c r="D486" s="14" t="s">
        <v>3123</v>
      </c>
      <c r="E486" s="14">
        <v>2</v>
      </c>
    </row>
    <row r="487" spans="1:5" x14ac:dyDescent="0.25">
      <c r="A487" s="14" t="s">
        <v>1266</v>
      </c>
      <c r="B487" s="15">
        <v>127600</v>
      </c>
      <c r="C487" s="16">
        <v>6111</v>
      </c>
      <c r="D487" s="14" t="s">
        <v>3123</v>
      </c>
      <c r="E487" s="14">
        <v>2</v>
      </c>
    </row>
    <row r="488" spans="1:5" x14ac:dyDescent="0.25">
      <c r="A488" s="14" t="s">
        <v>1266</v>
      </c>
      <c r="B488" s="15">
        <v>127600</v>
      </c>
      <c r="C488" s="16">
        <v>6112</v>
      </c>
      <c r="D488" s="14" t="s">
        <v>3123</v>
      </c>
      <c r="E488" s="14">
        <v>2</v>
      </c>
    </row>
    <row r="489" spans="1:5" x14ac:dyDescent="0.25">
      <c r="A489" s="14" t="s">
        <v>1266</v>
      </c>
      <c r="B489" s="15">
        <v>127600</v>
      </c>
      <c r="C489" s="16">
        <v>6113</v>
      </c>
      <c r="D489" s="14" t="s">
        <v>3123</v>
      </c>
      <c r="E489" s="14">
        <v>2</v>
      </c>
    </row>
    <row r="490" spans="1:5" x14ac:dyDescent="0.25">
      <c r="A490" s="14" t="s">
        <v>1266</v>
      </c>
      <c r="B490" s="15">
        <v>127600</v>
      </c>
      <c r="C490" s="16">
        <v>6115</v>
      </c>
      <c r="D490" s="14" t="s">
        <v>3122</v>
      </c>
      <c r="E490" s="14">
        <v>2</v>
      </c>
    </row>
    <row r="491" spans="1:5" x14ac:dyDescent="0.25">
      <c r="A491" s="14" t="s">
        <v>1266</v>
      </c>
      <c r="B491" s="15">
        <v>127600</v>
      </c>
      <c r="C491" s="16">
        <v>6116</v>
      </c>
      <c r="D491" s="14" t="s">
        <v>3122</v>
      </c>
      <c r="E491" s="14">
        <v>2</v>
      </c>
    </row>
    <row r="492" spans="1:5" x14ac:dyDescent="0.25">
      <c r="A492" s="14" t="s">
        <v>1266</v>
      </c>
      <c r="B492" s="15">
        <v>127600</v>
      </c>
      <c r="C492" s="16">
        <v>6117</v>
      </c>
      <c r="D492" s="14" t="s">
        <v>3122</v>
      </c>
      <c r="E492" s="14">
        <v>2</v>
      </c>
    </row>
    <row r="493" spans="1:5" x14ac:dyDescent="0.25">
      <c r="A493" s="14" t="s">
        <v>1266</v>
      </c>
      <c r="B493" s="15">
        <v>127600</v>
      </c>
      <c r="C493" s="16">
        <v>6118</v>
      </c>
      <c r="D493" s="14" t="s">
        <v>3122</v>
      </c>
      <c r="E493" s="14">
        <v>2</v>
      </c>
    </row>
    <row r="494" spans="1:5" x14ac:dyDescent="0.25">
      <c r="A494" s="14" t="s">
        <v>1266</v>
      </c>
      <c r="B494" s="15">
        <v>127600</v>
      </c>
      <c r="C494" s="16">
        <v>6119</v>
      </c>
      <c r="D494" s="14" t="s">
        <v>3122</v>
      </c>
      <c r="E494" s="14">
        <v>2</v>
      </c>
    </row>
    <row r="495" spans="1:5" x14ac:dyDescent="0.25">
      <c r="A495" s="14" t="s">
        <v>1266</v>
      </c>
      <c r="B495" s="15">
        <v>127600</v>
      </c>
      <c r="C495" s="16">
        <v>6120</v>
      </c>
      <c r="D495" s="14" t="s">
        <v>3122</v>
      </c>
      <c r="E495" s="14">
        <v>2</v>
      </c>
    </row>
    <row r="496" spans="1:5" x14ac:dyDescent="0.25">
      <c r="A496" s="14" t="s">
        <v>1266</v>
      </c>
      <c r="B496" s="15">
        <v>127600</v>
      </c>
      <c r="C496" s="16">
        <v>6121</v>
      </c>
      <c r="D496" s="14" t="s">
        <v>3122</v>
      </c>
      <c r="E496" s="14">
        <v>2</v>
      </c>
    </row>
    <row r="497" spans="1:5" x14ac:dyDescent="0.25">
      <c r="A497" s="14" t="s">
        <v>1266</v>
      </c>
      <c r="B497" s="15">
        <v>127600</v>
      </c>
      <c r="C497" s="16">
        <v>6122</v>
      </c>
      <c r="D497" s="14" t="s">
        <v>3122</v>
      </c>
      <c r="E497" s="14">
        <v>2</v>
      </c>
    </row>
    <row r="498" spans="1:5" x14ac:dyDescent="0.25">
      <c r="A498" s="14" t="s">
        <v>1266</v>
      </c>
      <c r="B498" s="15">
        <v>127600</v>
      </c>
      <c r="C498" s="16">
        <v>6123</v>
      </c>
      <c r="D498" s="14" t="s">
        <v>3122</v>
      </c>
      <c r="E498" s="14">
        <v>2</v>
      </c>
    </row>
    <row r="499" spans="1:5" x14ac:dyDescent="0.25">
      <c r="A499" s="14" t="s">
        <v>1266</v>
      </c>
      <c r="B499" s="15">
        <v>127600</v>
      </c>
      <c r="C499" s="16">
        <v>6124</v>
      </c>
      <c r="D499" s="14" t="s">
        <v>3122</v>
      </c>
      <c r="E499" s="14">
        <v>2</v>
      </c>
    </row>
    <row r="500" spans="1:5" x14ac:dyDescent="0.25">
      <c r="A500" s="14" t="s">
        <v>1266</v>
      </c>
      <c r="B500" s="15">
        <v>127600</v>
      </c>
      <c r="C500" s="16">
        <v>6126</v>
      </c>
      <c r="D500" s="14" t="s">
        <v>3122</v>
      </c>
      <c r="E500" s="14">
        <v>2</v>
      </c>
    </row>
    <row r="501" spans="1:5" x14ac:dyDescent="0.25">
      <c r="A501" s="14" t="s">
        <v>1266</v>
      </c>
      <c r="B501" s="15">
        <v>127600</v>
      </c>
      <c r="C501" s="16">
        <v>6127</v>
      </c>
      <c r="D501" s="14" t="s">
        <v>3122</v>
      </c>
      <c r="E501" s="14">
        <v>2</v>
      </c>
    </row>
    <row r="502" spans="1:5" x14ac:dyDescent="0.25">
      <c r="A502" s="14" t="s">
        <v>1266</v>
      </c>
      <c r="B502" s="15">
        <v>127600</v>
      </c>
      <c r="C502" s="16">
        <v>6128</v>
      </c>
      <c r="D502" s="14" t="s">
        <v>3122</v>
      </c>
      <c r="E502" s="14">
        <v>2</v>
      </c>
    </row>
    <row r="503" spans="1:5" x14ac:dyDescent="0.25">
      <c r="A503" s="14" t="s">
        <v>1266</v>
      </c>
      <c r="B503" s="15">
        <v>127600</v>
      </c>
      <c r="C503" s="16">
        <v>6129</v>
      </c>
      <c r="D503" s="14" t="s">
        <v>3122</v>
      </c>
      <c r="E503" s="14">
        <v>2</v>
      </c>
    </row>
    <row r="504" spans="1:5" x14ac:dyDescent="0.25">
      <c r="A504" s="14" t="s">
        <v>1266</v>
      </c>
      <c r="B504" s="15">
        <v>127600</v>
      </c>
      <c r="C504" s="16">
        <v>6131</v>
      </c>
      <c r="D504" s="14" t="s">
        <v>3122</v>
      </c>
      <c r="E504" s="14">
        <v>2</v>
      </c>
    </row>
    <row r="505" spans="1:5" x14ac:dyDescent="0.25">
      <c r="A505" s="14" t="s">
        <v>1266</v>
      </c>
      <c r="B505" s="15">
        <v>127600</v>
      </c>
      <c r="C505" s="16">
        <v>6132</v>
      </c>
      <c r="D505" s="14" t="s">
        <v>3122</v>
      </c>
      <c r="E505" s="14">
        <v>2</v>
      </c>
    </row>
    <row r="506" spans="1:5" x14ac:dyDescent="0.25">
      <c r="A506" s="14" t="s">
        <v>1266</v>
      </c>
      <c r="B506" s="15">
        <v>127600</v>
      </c>
      <c r="C506" s="16">
        <v>6083</v>
      </c>
      <c r="D506" s="14" t="s">
        <v>3126</v>
      </c>
      <c r="E506" s="14">
        <v>2</v>
      </c>
    </row>
    <row r="507" spans="1:5" x14ac:dyDescent="0.25">
      <c r="A507" s="14" t="s">
        <v>1266</v>
      </c>
      <c r="B507" s="15">
        <v>127600</v>
      </c>
      <c r="C507" s="16">
        <v>6085</v>
      </c>
      <c r="D507" s="14" t="s">
        <v>3126</v>
      </c>
      <c r="E507" s="14">
        <v>2</v>
      </c>
    </row>
    <row r="508" spans="1:5" x14ac:dyDescent="0.25">
      <c r="A508" s="14" t="s">
        <v>1266</v>
      </c>
      <c r="B508" s="15">
        <v>127600</v>
      </c>
      <c r="C508" s="16">
        <v>6086</v>
      </c>
      <c r="D508" s="14" t="s">
        <v>3126</v>
      </c>
      <c r="E508" s="14">
        <v>2</v>
      </c>
    </row>
    <row r="509" spans="1:5" x14ac:dyDescent="0.25">
      <c r="A509" s="14" t="s">
        <v>1266</v>
      </c>
      <c r="B509" s="15">
        <v>127600</v>
      </c>
      <c r="C509" s="16">
        <v>6087</v>
      </c>
      <c r="D509" s="14" t="s">
        <v>3126</v>
      </c>
      <c r="E509" s="14">
        <v>2</v>
      </c>
    </row>
    <row r="510" spans="1:5" x14ac:dyDescent="0.25">
      <c r="A510" s="14" t="s">
        <v>1266</v>
      </c>
      <c r="B510" s="15">
        <v>127600</v>
      </c>
      <c r="C510" s="16">
        <v>6088</v>
      </c>
      <c r="D510" s="14" t="s">
        <v>3126</v>
      </c>
      <c r="E510" s="14">
        <v>2</v>
      </c>
    </row>
    <row r="511" spans="1:5" x14ac:dyDescent="0.25">
      <c r="A511" s="14" t="s">
        <v>1266</v>
      </c>
      <c r="B511" s="15">
        <v>127600</v>
      </c>
      <c r="C511" s="16">
        <v>6089</v>
      </c>
      <c r="D511" s="14" t="s">
        <v>3126</v>
      </c>
      <c r="E511" s="14">
        <v>2</v>
      </c>
    </row>
    <row r="512" spans="1:5" x14ac:dyDescent="0.25">
      <c r="A512" s="14" t="s">
        <v>1266</v>
      </c>
      <c r="B512" s="15">
        <v>127600</v>
      </c>
      <c r="C512" s="16">
        <v>6090</v>
      </c>
      <c r="D512" s="14" t="s">
        <v>3126</v>
      </c>
      <c r="E512" s="14">
        <v>2</v>
      </c>
    </row>
    <row r="513" spans="1:5" x14ac:dyDescent="0.25">
      <c r="A513" s="14" t="s">
        <v>1266</v>
      </c>
      <c r="B513" s="15">
        <v>127600</v>
      </c>
      <c r="C513" s="16">
        <v>6091</v>
      </c>
      <c r="D513" s="14" t="s">
        <v>3126</v>
      </c>
      <c r="E513" s="14">
        <v>2</v>
      </c>
    </row>
    <row r="514" spans="1:5" x14ac:dyDescent="0.25">
      <c r="A514" s="14" t="s">
        <v>1266</v>
      </c>
      <c r="B514" s="15">
        <v>127600</v>
      </c>
      <c r="C514" s="16">
        <v>6092</v>
      </c>
      <c r="D514" s="14" t="s">
        <v>3126</v>
      </c>
      <c r="E514" s="14">
        <v>2</v>
      </c>
    </row>
    <row r="515" spans="1:5" x14ac:dyDescent="0.25">
      <c r="A515" s="14" t="s">
        <v>1266</v>
      </c>
      <c r="B515" s="15">
        <v>127600</v>
      </c>
      <c r="C515" s="16">
        <v>6093</v>
      </c>
      <c r="D515" s="14" t="s">
        <v>3126</v>
      </c>
      <c r="E515" s="14">
        <v>2</v>
      </c>
    </row>
    <row r="516" spans="1:5" x14ac:dyDescent="0.25">
      <c r="A516" s="14" t="s">
        <v>1266</v>
      </c>
      <c r="B516" s="15">
        <v>127600</v>
      </c>
      <c r="C516" s="16">
        <v>6094</v>
      </c>
      <c r="D516" s="14" t="s">
        <v>3126</v>
      </c>
      <c r="E516" s="14">
        <v>2</v>
      </c>
    </row>
    <row r="517" spans="1:5" x14ac:dyDescent="0.25">
      <c r="A517" s="14" t="s">
        <v>1266</v>
      </c>
      <c r="B517" s="15">
        <v>127600</v>
      </c>
      <c r="C517" s="16">
        <v>6095</v>
      </c>
      <c r="D517" s="14" t="s">
        <v>3126</v>
      </c>
      <c r="E517" s="14">
        <v>2</v>
      </c>
    </row>
    <row r="518" spans="1:5" x14ac:dyDescent="0.25">
      <c r="A518" s="14" t="s">
        <v>1266</v>
      </c>
      <c r="B518" s="15">
        <v>127600</v>
      </c>
      <c r="C518" s="16">
        <v>6096</v>
      </c>
      <c r="D518" s="14" t="s">
        <v>3126</v>
      </c>
      <c r="E518" s="14">
        <v>2</v>
      </c>
    </row>
    <row r="519" spans="1:5" x14ac:dyDescent="0.25">
      <c r="A519" s="14" t="s">
        <v>1266</v>
      </c>
      <c r="B519" s="15">
        <v>127600</v>
      </c>
      <c r="C519" s="16">
        <v>6099</v>
      </c>
      <c r="D519" s="14" t="s">
        <v>3126</v>
      </c>
      <c r="E519" s="14">
        <v>2</v>
      </c>
    </row>
    <row r="520" spans="1:5" x14ac:dyDescent="0.25">
      <c r="A520" s="14" t="s">
        <v>1266</v>
      </c>
      <c r="B520" s="15">
        <v>127600</v>
      </c>
      <c r="C520" s="16">
        <v>6100</v>
      </c>
      <c r="D520" s="14" t="s">
        <v>3126</v>
      </c>
      <c r="E520" s="14">
        <v>2</v>
      </c>
    </row>
    <row r="521" spans="1:5" x14ac:dyDescent="0.25">
      <c r="A521" s="14" t="s">
        <v>1266</v>
      </c>
      <c r="B521" s="15">
        <v>127600</v>
      </c>
      <c r="C521" s="16">
        <v>6102</v>
      </c>
      <c r="D521" s="14" t="s">
        <v>3126</v>
      </c>
      <c r="E521" s="14">
        <v>2</v>
      </c>
    </row>
    <row r="522" spans="1:5" x14ac:dyDescent="0.25">
      <c r="A522" s="14" t="s">
        <v>1266</v>
      </c>
      <c r="B522" s="15">
        <v>127600</v>
      </c>
      <c r="C522" s="16">
        <v>6106</v>
      </c>
      <c r="D522" s="14" t="s">
        <v>3126</v>
      </c>
      <c r="E522" s="14">
        <v>2</v>
      </c>
    </row>
    <row r="523" spans="1:5" x14ac:dyDescent="0.25">
      <c r="A523" s="14" t="s">
        <v>1266</v>
      </c>
      <c r="B523" s="15">
        <v>127600</v>
      </c>
      <c r="C523" s="16">
        <v>6125</v>
      </c>
      <c r="D523" s="14" t="s">
        <v>3126</v>
      </c>
      <c r="E523" s="14">
        <v>2</v>
      </c>
    </row>
    <row r="524" spans="1:5" x14ac:dyDescent="0.25">
      <c r="A524" s="14" t="s">
        <v>597</v>
      </c>
      <c r="B524" s="15">
        <v>6142.96</v>
      </c>
      <c r="C524" s="16">
        <v>2747</v>
      </c>
      <c r="D524" s="14" t="s">
        <v>3128</v>
      </c>
      <c r="E524" s="14">
        <v>2</v>
      </c>
    </row>
    <row r="525" spans="1:5" x14ac:dyDescent="0.25">
      <c r="A525" s="14" t="s">
        <v>19</v>
      </c>
      <c r="B525" s="15">
        <v>6142.96</v>
      </c>
      <c r="C525" s="16">
        <v>42</v>
      </c>
      <c r="D525" s="14" t="s">
        <v>3138</v>
      </c>
      <c r="E525" s="14">
        <v>2</v>
      </c>
    </row>
    <row r="526" spans="1:5" x14ac:dyDescent="0.25">
      <c r="A526" s="14" t="s">
        <v>494</v>
      </c>
      <c r="B526" s="15">
        <v>20152.84</v>
      </c>
      <c r="C526" s="16">
        <v>2048</v>
      </c>
      <c r="D526" s="14" t="s">
        <v>3128</v>
      </c>
      <c r="E526" s="14">
        <v>2</v>
      </c>
    </row>
    <row r="527" spans="1:5" x14ac:dyDescent="0.25">
      <c r="A527" s="14" t="s">
        <v>494</v>
      </c>
      <c r="B527" s="15">
        <v>5001.8500000000004</v>
      </c>
      <c r="C527" s="16">
        <v>2749</v>
      </c>
      <c r="D527" s="14" t="s">
        <v>3128</v>
      </c>
      <c r="E527" s="14">
        <v>2</v>
      </c>
    </row>
    <row r="528" spans="1:5" x14ac:dyDescent="0.25">
      <c r="A528" s="14" t="s">
        <v>494</v>
      </c>
      <c r="B528" s="15">
        <v>5001.8500000000004</v>
      </c>
      <c r="C528" s="16">
        <v>2750</v>
      </c>
      <c r="D528" s="14" t="s">
        <v>3128</v>
      </c>
      <c r="E528" s="14">
        <v>2</v>
      </c>
    </row>
    <row r="529" spans="1:5" x14ac:dyDescent="0.25">
      <c r="A529" s="14" t="s">
        <v>494</v>
      </c>
      <c r="B529" s="15">
        <v>45.07</v>
      </c>
      <c r="C529" s="16">
        <v>3007</v>
      </c>
      <c r="D529" s="14" t="s">
        <v>3133</v>
      </c>
      <c r="E529" s="14">
        <v>2</v>
      </c>
    </row>
    <row r="530" spans="1:5" x14ac:dyDescent="0.25">
      <c r="A530" s="14" t="s">
        <v>217</v>
      </c>
      <c r="B530" s="15">
        <v>16516.39</v>
      </c>
      <c r="C530" s="16">
        <v>508</v>
      </c>
      <c r="D530" s="14" t="s">
        <v>3109</v>
      </c>
      <c r="E530" s="14">
        <v>2</v>
      </c>
    </row>
    <row r="531" spans="1:5" x14ac:dyDescent="0.25">
      <c r="A531" s="14" t="s">
        <v>217</v>
      </c>
      <c r="B531" s="15">
        <v>16516.150000000001</v>
      </c>
      <c r="C531" s="16">
        <v>3147</v>
      </c>
      <c r="D531" s="14" t="s">
        <v>3135</v>
      </c>
      <c r="E531" s="14">
        <v>2</v>
      </c>
    </row>
    <row r="532" spans="1:5" x14ac:dyDescent="0.25">
      <c r="A532" s="14" t="s">
        <v>217</v>
      </c>
      <c r="B532" s="15">
        <v>16516.150000000001</v>
      </c>
      <c r="C532" s="16">
        <v>3008</v>
      </c>
      <c r="D532" s="14" t="s">
        <v>3133</v>
      </c>
      <c r="E532" s="14">
        <v>2</v>
      </c>
    </row>
    <row r="533" spans="1:5" x14ac:dyDescent="0.25">
      <c r="A533" s="14" t="s">
        <v>496</v>
      </c>
      <c r="B533" s="15">
        <v>20152.84</v>
      </c>
      <c r="C533" s="16">
        <v>3009</v>
      </c>
      <c r="D533" s="14" t="s">
        <v>3133</v>
      </c>
      <c r="E533" s="14">
        <v>2</v>
      </c>
    </row>
    <row r="534" spans="1:5" x14ac:dyDescent="0.25">
      <c r="A534" s="14" t="s">
        <v>496</v>
      </c>
      <c r="B534" s="15">
        <v>20152.84</v>
      </c>
      <c r="C534" s="16">
        <v>3010</v>
      </c>
      <c r="D534" s="14" t="s">
        <v>3133</v>
      </c>
      <c r="E534" s="14">
        <v>2</v>
      </c>
    </row>
    <row r="535" spans="1:5" x14ac:dyDescent="0.25">
      <c r="A535" s="14" t="s">
        <v>496</v>
      </c>
      <c r="B535" s="15">
        <v>20152.84</v>
      </c>
      <c r="C535" s="16">
        <v>3011</v>
      </c>
      <c r="D535" s="14" t="s">
        <v>3133</v>
      </c>
      <c r="E535" s="14">
        <v>2</v>
      </c>
    </row>
    <row r="536" spans="1:5" x14ac:dyDescent="0.25">
      <c r="A536" s="14" t="s">
        <v>496</v>
      </c>
      <c r="B536" s="15">
        <v>20152.84</v>
      </c>
      <c r="C536" s="16">
        <v>3012</v>
      </c>
      <c r="D536" s="14" t="s">
        <v>3133</v>
      </c>
      <c r="E536" s="14">
        <v>2</v>
      </c>
    </row>
    <row r="537" spans="1:5" x14ac:dyDescent="0.25">
      <c r="A537" s="14" t="s">
        <v>496</v>
      </c>
      <c r="B537" s="15">
        <v>20152.84</v>
      </c>
      <c r="C537" s="16">
        <v>2051</v>
      </c>
      <c r="D537" s="14" t="s">
        <v>3126</v>
      </c>
      <c r="E537" s="14">
        <v>2</v>
      </c>
    </row>
    <row r="538" spans="1:5" x14ac:dyDescent="0.25">
      <c r="A538" s="14" t="s">
        <v>496</v>
      </c>
      <c r="B538" s="15">
        <v>20152.84</v>
      </c>
      <c r="C538" s="16">
        <v>2053</v>
      </c>
      <c r="D538" s="14" t="s">
        <v>3126</v>
      </c>
      <c r="E538" s="14">
        <v>2</v>
      </c>
    </row>
    <row r="539" spans="1:5" x14ac:dyDescent="0.25">
      <c r="A539" s="14" t="s">
        <v>495</v>
      </c>
      <c r="B539" s="15">
        <v>45.07</v>
      </c>
      <c r="C539" s="16">
        <v>3013</v>
      </c>
      <c r="D539" s="14" t="s">
        <v>3133</v>
      </c>
      <c r="E539" s="14">
        <v>2</v>
      </c>
    </row>
    <row r="540" spans="1:5" x14ac:dyDescent="0.25">
      <c r="A540" s="14" t="s">
        <v>495</v>
      </c>
      <c r="B540" s="15">
        <v>947.11</v>
      </c>
      <c r="C540" s="16">
        <v>2049</v>
      </c>
      <c r="D540" s="14" t="s">
        <v>3122</v>
      </c>
      <c r="E540" s="14">
        <v>2</v>
      </c>
    </row>
    <row r="541" spans="1:5" x14ac:dyDescent="0.25">
      <c r="A541" s="14" t="s">
        <v>495</v>
      </c>
      <c r="B541" s="15">
        <v>947.11</v>
      </c>
      <c r="C541" s="16">
        <v>2050</v>
      </c>
      <c r="D541" s="14" t="s">
        <v>3122</v>
      </c>
      <c r="E541" s="14">
        <v>2</v>
      </c>
    </row>
    <row r="542" spans="1:5" x14ac:dyDescent="0.25">
      <c r="A542" s="14" t="s">
        <v>495</v>
      </c>
      <c r="B542" s="15">
        <v>947.11</v>
      </c>
      <c r="C542" s="16">
        <v>2054</v>
      </c>
      <c r="D542" s="14" t="s">
        <v>3110</v>
      </c>
      <c r="E542" s="14">
        <v>2</v>
      </c>
    </row>
    <row r="543" spans="1:5" x14ac:dyDescent="0.25">
      <c r="A543" s="14" t="s">
        <v>201</v>
      </c>
      <c r="B543" s="15">
        <v>6142.96</v>
      </c>
      <c r="C543" s="16">
        <v>2231</v>
      </c>
      <c r="D543" s="14" t="s">
        <v>3115</v>
      </c>
      <c r="E543" s="14">
        <v>2</v>
      </c>
    </row>
    <row r="544" spans="1:5" x14ac:dyDescent="0.25">
      <c r="A544" s="14" t="s">
        <v>201</v>
      </c>
      <c r="B544" s="15">
        <v>6142.96</v>
      </c>
      <c r="C544" s="16">
        <v>1654</v>
      </c>
      <c r="D544" s="14" t="s">
        <v>3123</v>
      </c>
      <c r="E544" s="14">
        <v>2</v>
      </c>
    </row>
    <row r="545" spans="1:5" x14ac:dyDescent="0.25">
      <c r="A545" s="14" t="s">
        <v>201</v>
      </c>
      <c r="B545" s="15">
        <v>6142.96</v>
      </c>
      <c r="C545" s="16">
        <v>1655</v>
      </c>
      <c r="D545" s="14" t="s">
        <v>3126</v>
      </c>
      <c r="E545" s="14">
        <v>2</v>
      </c>
    </row>
    <row r="546" spans="1:5" x14ac:dyDescent="0.25">
      <c r="A546" s="14" t="s">
        <v>201</v>
      </c>
      <c r="B546" s="15">
        <v>6142.96</v>
      </c>
      <c r="C546" s="16">
        <v>457</v>
      </c>
      <c r="D546" s="14" t="s">
        <v>3139</v>
      </c>
      <c r="E546" s="14">
        <v>2</v>
      </c>
    </row>
    <row r="547" spans="1:5" x14ac:dyDescent="0.25">
      <c r="A547" s="14" t="s">
        <v>46</v>
      </c>
      <c r="B547" s="15">
        <v>20152.84</v>
      </c>
      <c r="C547" s="16">
        <v>856</v>
      </c>
      <c r="D547" s="14" t="s">
        <v>3112</v>
      </c>
      <c r="E547" s="14">
        <v>2</v>
      </c>
    </row>
    <row r="548" spans="1:5" x14ac:dyDescent="0.25">
      <c r="A548" s="14" t="s">
        <v>46</v>
      </c>
      <c r="B548" s="15">
        <v>20152.84</v>
      </c>
      <c r="C548" s="16">
        <v>103</v>
      </c>
      <c r="D548" s="14" t="s">
        <v>3101</v>
      </c>
      <c r="E548" s="14">
        <v>2</v>
      </c>
    </row>
    <row r="549" spans="1:5" x14ac:dyDescent="0.25">
      <c r="A549" s="14" t="s">
        <v>46</v>
      </c>
      <c r="B549" s="15">
        <v>20152.84</v>
      </c>
      <c r="C549" s="16">
        <v>127</v>
      </c>
      <c r="D549" s="14" t="s">
        <v>3101</v>
      </c>
      <c r="E549" s="14">
        <v>2</v>
      </c>
    </row>
    <row r="550" spans="1:5" x14ac:dyDescent="0.25">
      <c r="A550" s="14" t="s">
        <v>34</v>
      </c>
      <c r="B550" s="15">
        <v>32808.78</v>
      </c>
      <c r="C550" s="16">
        <v>80</v>
      </c>
      <c r="D550" s="14" t="s">
        <v>3141</v>
      </c>
      <c r="E550" s="14">
        <v>2</v>
      </c>
    </row>
    <row r="551" spans="1:5" x14ac:dyDescent="0.25">
      <c r="A551" s="14" t="s">
        <v>1009</v>
      </c>
      <c r="B551" s="15">
        <v>49475.64</v>
      </c>
      <c r="C551" s="16">
        <v>4890</v>
      </c>
      <c r="D551" s="14" t="s">
        <v>3124</v>
      </c>
      <c r="E551" s="14">
        <v>2</v>
      </c>
    </row>
    <row r="552" spans="1:5" x14ac:dyDescent="0.25">
      <c r="A552" s="14" t="s">
        <v>676</v>
      </c>
      <c r="B552" s="15">
        <v>45.07</v>
      </c>
      <c r="C552" s="16">
        <v>3014</v>
      </c>
      <c r="D552" s="14" t="s">
        <v>3133</v>
      </c>
      <c r="E552" s="14">
        <v>2</v>
      </c>
    </row>
    <row r="553" spans="1:5" x14ac:dyDescent="0.25">
      <c r="A553" s="14" t="s">
        <v>51</v>
      </c>
      <c r="B553" s="15">
        <v>160000</v>
      </c>
      <c r="C553" s="16">
        <v>110</v>
      </c>
      <c r="D553" s="14" t="s">
        <v>3101</v>
      </c>
      <c r="E553" s="14">
        <v>2</v>
      </c>
    </row>
    <row r="554" spans="1:5" x14ac:dyDescent="0.25">
      <c r="A554" s="14" t="s">
        <v>350</v>
      </c>
      <c r="B554" s="15">
        <v>77720</v>
      </c>
      <c r="C554" s="16">
        <v>1139</v>
      </c>
      <c r="D554" s="14" t="s">
        <v>3114</v>
      </c>
      <c r="E554" s="14">
        <v>2</v>
      </c>
    </row>
    <row r="555" spans="1:5" x14ac:dyDescent="0.25">
      <c r="A555" s="14" t="s">
        <v>350</v>
      </c>
      <c r="B555" s="15">
        <v>77720</v>
      </c>
      <c r="C555" s="16">
        <v>1145</v>
      </c>
      <c r="D555" s="14" t="s">
        <v>3114</v>
      </c>
      <c r="E555" s="14">
        <v>2</v>
      </c>
    </row>
    <row r="556" spans="1:5" x14ac:dyDescent="0.25">
      <c r="A556" s="14" t="s">
        <v>350</v>
      </c>
      <c r="B556" s="15">
        <v>77720</v>
      </c>
      <c r="C556" s="16">
        <v>1147</v>
      </c>
      <c r="D556" s="14" t="s">
        <v>3114</v>
      </c>
      <c r="E556" s="14">
        <v>2</v>
      </c>
    </row>
    <row r="557" spans="1:5" x14ac:dyDescent="0.25">
      <c r="A557" s="14" t="s">
        <v>350</v>
      </c>
      <c r="B557" s="15">
        <v>77720</v>
      </c>
      <c r="C557" s="16">
        <v>1150</v>
      </c>
      <c r="D557" s="14" t="s">
        <v>3114</v>
      </c>
      <c r="E557" s="14">
        <v>2</v>
      </c>
    </row>
    <row r="558" spans="1:5" x14ac:dyDescent="0.25">
      <c r="A558" s="14" t="s">
        <v>350</v>
      </c>
      <c r="B558" s="15">
        <v>77720</v>
      </c>
      <c r="C558" s="16">
        <v>1151</v>
      </c>
      <c r="D558" s="14" t="s">
        <v>3114</v>
      </c>
      <c r="E558" s="14">
        <v>2</v>
      </c>
    </row>
    <row r="559" spans="1:5" x14ac:dyDescent="0.25">
      <c r="A559" s="14" t="s">
        <v>350</v>
      </c>
      <c r="B559" s="15">
        <v>77720</v>
      </c>
      <c r="C559" s="16">
        <v>1138</v>
      </c>
      <c r="D559" s="14" t="s">
        <v>3115</v>
      </c>
      <c r="E559" s="14">
        <v>2</v>
      </c>
    </row>
    <row r="560" spans="1:5" x14ac:dyDescent="0.25">
      <c r="A560" s="14" t="s">
        <v>350</v>
      </c>
      <c r="B560" s="15">
        <v>77720</v>
      </c>
      <c r="C560" s="16">
        <v>1140</v>
      </c>
      <c r="D560" s="14" t="s">
        <v>3115</v>
      </c>
      <c r="E560" s="14">
        <v>2</v>
      </c>
    </row>
    <row r="561" spans="1:5" x14ac:dyDescent="0.25">
      <c r="A561" s="14" t="s">
        <v>350</v>
      </c>
      <c r="B561" s="15">
        <v>77720</v>
      </c>
      <c r="C561" s="16">
        <v>1141</v>
      </c>
      <c r="D561" s="14" t="s">
        <v>3115</v>
      </c>
      <c r="E561" s="14">
        <v>2</v>
      </c>
    </row>
    <row r="562" spans="1:5" x14ac:dyDescent="0.25">
      <c r="A562" s="14" t="s">
        <v>350</v>
      </c>
      <c r="B562" s="15">
        <v>77720</v>
      </c>
      <c r="C562" s="16">
        <v>1142</v>
      </c>
      <c r="D562" s="14" t="s">
        <v>3115</v>
      </c>
      <c r="E562" s="14">
        <v>2</v>
      </c>
    </row>
    <row r="563" spans="1:5" x14ac:dyDescent="0.25">
      <c r="A563" s="14" t="s">
        <v>350</v>
      </c>
      <c r="B563" s="15">
        <v>77720</v>
      </c>
      <c r="C563" s="16">
        <v>1143</v>
      </c>
      <c r="D563" s="14" t="s">
        <v>3115</v>
      </c>
      <c r="E563" s="14">
        <v>2</v>
      </c>
    </row>
    <row r="564" spans="1:5" x14ac:dyDescent="0.25">
      <c r="A564" s="14" t="s">
        <v>350</v>
      </c>
      <c r="B564" s="15">
        <v>77720</v>
      </c>
      <c r="C564" s="16">
        <v>1144</v>
      </c>
      <c r="D564" s="14" t="s">
        <v>3115</v>
      </c>
      <c r="E564" s="14">
        <v>2</v>
      </c>
    </row>
    <row r="565" spans="1:5" x14ac:dyDescent="0.25">
      <c r="A565" s="14" t="s">
        <v>350</v>
      </c>
      <c r="B565" s="15">
        <v>77720</v>
      </c>
      <c r="C565" s="16">
        <v>1146</v>
      </c>
      <c r="D565" s="14" t="s">
        <v>3115</v>
      </c>
      <c r="E565" s="14">
        <v>2</v>
      </c>
    </row>
    <row r="566" spans="1:5" x14ac:dyDescent="0.25">
      <c r="A566" s="14" t="s">
        <v>350</v>
      </c>
      <c r="B566" s="15">
        <v>77720</v>
      </c>
      <c r="C566" s="16">
        <v>1148</v>
      </c>
      <c r="D566" s="14" t="s">
        <v>3115</v>
      </c>
      <c r="E566" s="14">
        <v>2</v>
      </c>
    </row>
    <row r="567" spans="1:5" x14ac:dyDescent="0.25">
      <c r="A567" s="14" t="s">
        <v>350</v>
      </c>
      <c r="B567" s="15">
        <v>77720</v>
      </c>
      <c r="C567" s="16">
        <v>1149</v>
      </c>
      <c r="D567" s="14" t="s">
        <v>3115</v>
      </c>
      <c r="E567" s="14">
        <v>2</v>
      </c>
    </row>
    <row r="568" spans="1:5" x14ac:dyDescent="0.25">
      <c r="A568" s="14" t="s">
        <v>350</v>
      </c>
      <c r="B568" s="15">
        <v>77720</v>
      </c>
      <c r="C568" s="16">
        <v>1423</v>
      </c>
      <c r="D568" s="14" t="s">
        <v>3116</v>
      </c>
      <c r="E568" s="14">
        <v>2</v>
      </c>
    </row>
    <row r="569" spans="1:5" x14ac:dyDescent="0.25">
      <c r="A569" s="14" t="s">
        <v>350</v>
      </c>
      <c r="B569" s="15">
        <v>77720</v>
      </c>
      <c r="C569" s="16">
        <v>1424</v>
      </c>
      <c r="D569" s="14" t="s">
        <v>3116</v>
      </c>
      <c r="E569" s="14">
        <v>2</v>
      </c>
    </row>
    <row r="570" spans="1:5" x14ac:dyDescent="0.25">
      <c r="A570" s="14" t="s">
        <v>350</v>
      </c>
      <c r="B570" s="15">
        <v>77720</v>
      </c>
      <c r="C570" s="16">
        <v>1425</v>
      </c>
      <c r="D570" s="14" t="s">
        <v>3116</v>
      </c>
      <c r="E570" s="14">
        <v>2</v>
      </c>
    </row>
    <row r="571" spans="1:5" x14ac:dyDescent="0.25">
      <c r="A571" s="14" t="s">
        <v>350</v>
      </c>
      <c r="B571" s="15">
        <v>77720</v>
      </c>
      <c r="C571" s="16">
        <v>1426</v>
      </c>
      <c r="D571" s="14" t="s">
        <v>3116</v>
      </c>
      <c r="E571" s="14">
        <v>2</v>
      </c>
    </row>
    <row r="572" spans="1:5" x14ac:dyDescent="0.25">
      <c r="A572" s="14" t="s">
        <v>350</v>
      </c>
      <c r="B572" s="15">
        <v>77720</v>
      </c>
      <c r="C572" s="16">
        <v>1427</v>
      </c>
      <c r="D572" s="14" t="s">
        <v>3116</v>
      </c>
      <c r="E572" s="14">
        <v>2</v>
      </c>
    </row>
    <row r="573" spans="1:5" x14ac:dyDescent="0.25">
      <c r="A573" s="14" t="s">
        <v>350</v>
      </c>
      <c r="B573" s="15">
        <v>77720</v>
      </c>
      <c r="C573" s="16">
        <v>2386</v>
      </c>
      <c r="D573" s="14" t="s">
        <v>3116</v>
      </c>
      <c r="E573" s="14">
        <v>2</v>
      </c>
    </row>
    <row r="574" spans="1:5" x14ac:dyDescent="0.25">
      <c r="A574" s="14" t="s">
        <v>350</v>
      </c>
      <c r="B574" s="15">
        <v>77720</v>
      </c>
      <c r="C574" s="16">
        <v>2387</v>
      </c>
      <c r="D574" s="14" t="s">
        <v>3116</v>
      </c>
      <c r="E574" s="14">
        <v>2</v>
      </c>
    </row>
    <row r="575" spans="1:5" x14ac:dyDescent="0.25">
      <c r="A575" s="14" t="s">
        <v>350</v>
      </c>
      <c r="B575" s="15">
        <v>77720</v>
      </c>
      <c r="C575" s="16">
        <v>2388</v>
      </c>
      <c r="D575" s="14" t="s">
        <v>3116</v>
      </c>
      <c r="E575" s="14">
        <v>2</v>
      </c>
    </row>
    <row r="576" spans="1:5" x14ac:dyDescent="0.25">
      <c r="A576" s="14" t="s">
        <v>350</v>
      </c>
      <c r="B576" s="15">
        <v>77720</v>
      </c>
      <c r="C576" s="16">
        <v>2389</v>
      </c>
      <c r="D576" s="14" t="s">
        <v>3116</v>
      </c>
      <c r="E576" s="14">
        <v>2</v>
      </c>
    </row>
    <row r="577" spans="1:5" x14ac:dyDescent="0.25">
      <c r="A577" s="14" t="s">
        <v>350</v>
      </c>
      <c r="B577" s="15">
        <v>77720</v>
      </c>
      <c r="C577" s="16">
        <v>2390</v>
      </c>
      <c r="D577" s="14" t="s">
        <v>3116</v>
      </c>
      <c r="E577" s="14">
        <v>2</v>
      </c>
    </row>
    <row r="578" spans="1:5" x14ac:dyDescent="0.25">
      <c r="A578" s="14" t="s">
        <v>1433</v>
      </c>
      <c r="B578" s="15">
        <v>100000.5</v>
      </c>
      <c r="C578" s="16">
        <v>6904</v>
      </c>
      <c r="D578" s="14" t="s">
        <v>3124</v>
      </c>
      <c r="E578" s="14">
        <v>0</v>
      </c>
    </row>
    <row r="579" spans="1:5" x14ac:dyDescent="0.25">
      <c r="A579" s="14" t="s">
        <v>1433</v>
      </c>
      <c r="B579" s="15">
        <v>100000.5</v>
      </c>
      <c r="C579" s="16">
        <v>6905</v>
      </c>
      <c r="D579" s="14" t="s">
        <v>3124</v>
      </c>
      <c r="E579" s="14">
        <v>0</v>
      </c>
    </row>
    <row r="580" spans="1:5" x14ac:dyDescent="0.25">
      <c r="A580" s="14" t="s">
        <v>155</v>
      </c>
      <c r="B580" s="15">
        <v>435.21</v>
      </c>
      <c r="C580" s="16">
        <v>343</v>
      </c>
      <c r="D580" s="14" t="s">
        <v>3106</v>
      </c>
      <c r="E580" s="14">
        <v>2</v>
      </c>
    </row>
    <row r="581" spans="1:5" x14ac:dyDescent="0.25">
      <c r="A581" s="14" t="s">
        <v>257</v>
      </c>
      <c r="B581" s="15">
        <v>810000</v>
      </c>
      <c r="C581" s="16">
        <v>618</v>
      </c>
      <c r="D581" s="14" t="s">
        <v>3127</v>
      </c>
      <c r="E581" s="14">
        <v>2</v>
      </c>
    </row>
    <row r="582" spans="1:5" x14ac:dyDescent="0.25">
      <c r="A582" s="14" t="s">
        <v>198</v>
      </c>
      <c r="B582" s="15">
        <v>870000</v>
      </c>
      <c r="C582" s="16">
        <v>2391</v>
      </c>
      <c r="D582" s="14" t="s">
        <v>3116</v>
      </c>
      <c r="E582" s="14">
        <v>2</v>
      </c>
    </row>
    <row r="583" spans="1:5" x14ac:dyDescent="0.25">
      <c r="A583" s="14" t="s">
        <v>198</v>
      </c>
      <c r="B583" s="15">
        <v>870000</v>
      </c>
      <c r="C583" s="16">
        <v>2392</v>
      </c>
      <c r="D583" s="14" t="s">
        <v>3116</v>
      </c>
      <c r="E583" s="14">
        <v>2</v>
      </c>
    </row>
    <row r="584" spans="1:5" x14ac:dyDescent="0.25">
      <c r="A584" s="14" t="s">
        <v>1581</v>
      </c>
      <c r="B584" s="15">
        <v>650000</v>
      </c>
      <c r="C584" s="16">
        <v>8205</v>
      </c>
      <c r="D584" s="14" t="s">
        <v>3133</v>
      </c>
      <c r="E584" s="14">
        <v>0</v>
      </c>
    </row>
    <row r="585" spans="1:5" x14ac:dyDescent="0.25">
      <c r="A585" s="14" t="s">
        <v>281</v>
      </c>
      <c r="B585" s="15">
        <v>575910</v>
      </c>
      <c r="C585" s="16">
        <v>674</v>
      </c>
      <c r="D585" s="14" t="s">
        <v>3146</v>
      </c>
      <c r="E585" s="14">
        <v>2</v>
      </c>
    </row>
    <row r="586" spans="1:5" x14ac:dyDescent="0.25">
      <c r="A586" s="14" t="s">
        <v>237</v>
      </c>
      <c r="B586" s="15">
        <v>57897.85</v>
      </c>
      <c r="C586" s="16">
        <v>561</v>
      </c>
      <c r="D586" s="14" t="s">
        <v>3140</v>
      </c>
      <c r="E586" s="14">
        <v>2</v>
      </c>
    </row>
    <row r="587" spans="1:5" x14ac:dyDescent="0.25">
      <c r="A587" s="14" t="s">
        <v>129</v>
      </c>
      <c r="B587" s="15">
        <v>750000</v>
      </c>
      <c r="C587" s="16">
        <v>5061</v>
      </c>
      <c r="D587" s="14" t="s">
        <v>3130</v>
      </c>
      <c r="E587" s="14">
        <v>2</v>
      </c>
    </row>
    <row r="588" spans="1:5" x14ac:dyDescent="0.25">
      <c r="A588" s="14" t="s">
        <v>129</v>
      </c>
      <c r="B588" s="15">
        <v>540000</v>
      </c>
      <c r="C588" s="16">
        <v>5063</v>
      </c>
      <c r="D588" s="14" t="s">
        <v>3130</v>
      </c>
      <c r="E588" s="14">
        <v>2</v>
      </c>
    </row>
    <row r="589" spans="1:5" x14ac:dyDescent="0.25">
      <c r="A589" s="14" t="s">
        <v>129</v>
      </c>
      <c r="B589" s="15">
        <v>540000</v>
      </c>
      <c r="C589" s="16">
        <v>5064</v>
      </c>
      <c r="D589" s="14" t="s">
        <v>3130</v>
      </c>
      <c r="E589" s="14">
        <v>2</v>
      </c>
    </row>
    <row r="590" spans="1:5" x14ac:dyDescent="0.25">
      <c r="A590" s="14" t="s">
        <v>129</v>
      </c>
      <c r="B590" s="15">
        <v>540000</v>
      </c>
      <c r="C590" s="16">
        <v>5065</v>
      </c>
      <c r="D590" s="14" t="s">
        <v>3130</v>
      </c>
      <c r="E590" s="14">
        <v>2</v>
      </c>
    </row>
    <row r="591" spans="1:5" x14ac:dyDescent="0.25">
      <c r="A591" s="14" t="s">
        <v>129</v>
      </c>
      <c r="B591" s="15">
        <v>750000</v>
      </c>
      <c r="C591" s="16">
        <v>541</v>
      </c>
      <c r="D591" s="14" t="s">
        <v>3162</v>
      </c>
      <c r="E591" s="14">
        <v>2</v>
      </c>
    </row>
    <row r="592" spans="1:5" x14ac:dyDescent="0.25">
      <c r="A592" s="14" t="s">
        <v>129</v>
      </c>
      <c r="B592" s="15">
        <v>750000</v>
      </c>
      <c r="C592" s="16">
        <v>310</v>
      </c>
      <c r="D592" s="14" t="s">
        <v>3146</v>
      </c>
      <c r="E592" s="14">
        <v>2</v>
      </c>
    </row>
    <row r="593" spans="1:5" x14ac:dyDescent="0.25">
      <c r="A593" s="14" t="s">
        <v>129</v>
      </c>
      <c r="B593" s="15">
        <v>540000</v>
      </c>
      <c r="C593" s="16">
        <v>601</v>
      </c>
      <c r="D593" s="14" t="s">
        <v>3160</v>
      </c>
      <c r="E593" s="14">
        <v>2</v>
      </c>
    </row>
    <row r="594" spans="1:5" x14ac:dyDescent="0.25">
      <c r="A594" s="14" t="s">
        <v>129</v>
      </c>
      <c r="B594" s="15">
        <v>750000</v>
      </c>
      <c r="C594" s="16">
        <v>603</v>
      </c>
      <c r="D594" s="14" t="s">
        <v>3160</v>
      </c>
      <c r="E594" s="14">
        <v>2</v>
      </c>
    </row>
    <row r="595" spans="1:5" x14ac:dyDescent="0.25">
      <c r="A595" s="14" t="s">
        <v>129</v>
      </c>
      <c r="B595" s="15">
        <v>540000</v>
      </c>
      <c r="C595" s="16">
        <v>2019</v>
      </c>
      <c r="D595" s="14" t="s">
        <v>3158</v>
      </c>
      <c r="E595" s="14">
        <v>2</v>
      </c>
    </row>
    <row r="596" spans="1:5" x14ac:dyDescent="0.25">
      <c r="A596" s="14" t="s">
        <v>129</v>
      </c>
      <c r="B596" s="15">
        <v>750000</v>
      </c>
      <c r="C596" s="16">
        <v>1321</v>
      </c>
      <c r="D596" s="14" t="s">
        <v>3124</v>
      </c>
      <c r="E596" s="14">
        <v>2</v>
      </c>
    </row>
    <row r="597" spans="1:5" x14ac:dyDescent="0.25">
      <c r="A597" s="14" t="s">
        <v>129</v>
      </c>
      <c r="B597" s="15">
        <v>540000</v>
      </c>
      <c r="C597" s="16">
        <v>5187</v>
      </c>
      <c r="D597" s="14" t="s">
        <v>3124</v>
      </c>
      <c r="E597" s="14">
        <v>2</v>
      </c>
    </row>
    <row r="598" spans="1:5" x14ac:dyDescent="0.25">
      <c r="A598" s="14" t="s">
        <v>129</v>
      </c>
      <c r="B598" s="15">
        <v>540000</v>
      </c>
      <c r="C598" s="16">
        <v>5201</v>
      </c>
      <c r="D598" s="14" t="s">
        <v>3165</v>
      </c>
      <c r="E598" s="14">
        <v>2</v>
      </c>
    </row>
    <row r="599" spans="1:5" x14ac:dyDescent="0.25">
      <c r="A599" s="14" t="s">
        <v>129</v>
      </c>
      <c r="B599" s="15">
        <v>540000</v>
      </c>
      <c r="C599" s="16">
        <v>5062</v>
      </c>
      <c r="D599" s="14" t="s">
        <v>3101</v>
      </c>
      <c r="E599" s="14">
        <v>2</v>
      </c>
    </row>
    <row r="600" spans="1:5" x14ac:dyDescent="0.25">
      <c r="A600" s="14" t="s">
        <v>129</v>
      </c>
      <c r="B600" s="15">
        <v>540000</v>
      </c>
      <c r="C600" s="16">
        <v>5066</v>
      </c>
      <c r="D600" s="14" t="s">
        <v>3101</v>
      </c>
      <c r="E600" s="14">
        <v>2</v>
      </c>
    </row>
    <row r="601" spans="1:5" x14ac:dyDescent="0.25">
      <c r="A601" s="14" t="s">
        <v>129</v>
      </c>
      <c r="B601" s="15">
        <v>540000</v>
      </c>
      <c r="C601" s="16">
        <v>5205</v>
      </c>
      <c r="D601" s="14" t="s">
        <v>3144</v>
      </c>
      <c r="E601" s="14">
        <v>2</v>
      </c>
    </row>
    <row r="602" spans="1:5" x14ac:dyDescent="0.25">
      <c r="A602" s="14" t="s">
        <v>129</v>
      </c>
      <c r="B602" s="15">
        <v>540000</v>
      </c>
      <c r="C602" s="16">
        <v>602</v>
      </c>
      <c r="D602" s="14" t="s">
        <v>3155</v>
      </c>
      <c r="E602" s="14">
        <v>2</v>
      </c>
    </row>
    <row r="603" spans="1:5" x14ac:dyDescent="0.25">
      <c r="A603" s="14" t="s">
        <v>267</v>
      </c>
      <c r="B603" s="15">
        <v>677450</v>
      </c>
      <c r="C603" s="16">
        <v>647</v>
      </c>
      <c r="D603" s="14" t="s">
        <v>3148</v>
      </c>
      <c r="E603" s="14">
        <v>2</v>
      </c>
    </row>
    <row r="604" spans="1:5" x14ac:dyDescent="0.25">
      <c r="A604" s="14" t="s">
        <v>1101</v>
      </c>
      <c r="B604" s="15">
        <v>730000</v>
      </c>
      <c r="C604" s="16">
        <v>5367</v>
      </c>
      <c r="D604" s="14" t="s">
        <v>3099</v>
      </c>
      <c r="E604" s="14">
        <v>2</v>
      </c>
    </row>
    <row r="605" spans="1:5" x14ac:dyDescent="0.25">
      <c r="A605" s="14" t="s">
        <v>330</v>
      </c>
      <c r="B605" s="15">
        <v>57897.85</v>
      </c>
      <c r="C605" s="16">
        <v>951</v>
      </c>
      <c r="D605" s="14" t="s">
        <v>3113</v>
      </c>
      <c r="E605" s="14">
        <v>2</v>
      </c>
    </row>
    <row r="606" spans="1:5" x14ac:dyDescent="0.25">
      <c r="A606" s="14" t="s">
        <v>1749</v>
      </c>
      <c r="B606" s="15">
        <v>755000</v>
      </c>
      <c r="C606" s="16">
        <v>8664</v>
      </c>
      <c r="D606" s="14" t="s">
        <v>3130</v>
      </c>
      <c r="E606" s="14">
        <v>0</v>
      </c>
    </row>
    <row r="607" spans="1:5" x14ac:dyDescent="0.25">
      <c r="A607" s="14" t="s">
        <v>1749</v>
      </c>
      <c r="B607" s="15">
        <v>755000</v>
      </c>
      <c r="C607" s="16">
        <v>8665</v>
      </c>
      <c r="D607" s="14" t="s">
        <v>3130</v>
      </c>
      <c r="E607" s="14">
        <v>0</v>
      </c>
    </row>
    <row r="608" spans="1:5" x14ac:dyDescent="0.25">
      <c r="A608" s="14" t="s">
        <v>1749</v>
      </c>
      <c r="B608" s="15">
        <v>755000</v>
      </c>
      <c r="C608" s="16">
        <v>8666</v>
      </c>
      <c r="D608" s="14" t="s">
        <v>3130</v>
      </c>
      <c r="E608" s="14">
        <v>0</v>
      </c>
    </row>
    <row r="609" spans="1:5" x14ac:dyDescent="0.25">
      <c r="A609" s="14" t="s">
        <v>1749</v>
      </c>
      <c r="B609" s="15">
        <v>755000</v>
      </c>
      <c r="C609" s="16">
        <v>8667</v>
      </c>
      <c r="D609" s="14" t="s">
        <v>3130</v>
      </c>
      <c r="E609" s="14">
        <v>0</v>
      </c>
    </row>
    <row r="610" spans="1:5" x14ac:dyDescent="0.25">
      <c r="A610" s="14" t="s">
        <v>1749</v>
      </c>
      <c r="B610" s="15">
        <v>755000</v>
      </c>
      <c r="C610" s="16">
        <v>8668</v>
      </c>
      <c r="D610" s="14" t="s">
        <v>3128</v>
      </c>
      <c r="E610" s="14">
        <v>0</v>
      </c>
    </row>
    <row r="611" spans="1:5" x14ac:dyDescent="0.25">
      <c r="A611" s="14" t="s">
        <v>1749</v>
      </c>
      <c r="B611" s="15">
        <v>755000</v>
      </c>
      <c r="C611" s="16">
        <v>8669</v>
      </c>
      <c r="D611" s="14" t="s">
        <v>3128</v>
      </c>
      <c r="E611" s="14">
        <v>0</v>
      </c>
    </row>
    <row r="612" spans="1:5" x14ac:dyDescent="0.25">
      <c r="A612" s="14" t="s">
        <v>1749</v>
      </c>
      <c r="B612" s="15">
        <v>755000</v>
      </c>
      <c r="C612" s="16">
        <v>8670</v>
      </c>
      <c r="D612" s="14" t="s">
        <v>3142</v>
      </c>
      <c r="E612" s="14">
        <v>0</v>
      </c>
    </row>
    <row r="613" spans="1:5" x14ac:dyDescent="0.25">
      <c r="A613" s="14" t="s">
        <v>1749</v>
      </c>
      <c r="B613" s="15">
        <v>755000</v>
      </c>
      <c r="C613" s="16">
        <v>8671</v>
      </c>
      <c r="D613" s="14" t="s">
        <v>3155</v>
      </c>
      <c r="E613" s="14">
        <v>0</v>
      </c>
    </row>
    <row r="614" spans="1:5" x14ac:dyDescent="0.25">
      <c r="A614" s="14" t="s">
        <v>1353</v>
      </c>
      <c r="B614" s="15">
        <v>420000</v>
      </c>
      <c r="C614" s="16">
        <v>7007</v>
      </c>
      <c r="D614" s="14" t="s">
        <v>3120</v>
      </c>
      <c r="E614" s="14">
        <v>2</v>
      </c>
    </row>
    <row r="615" spans="1:5" x14ac:dyDescent="0.25">
      <c r="A615" s="14" t="s">
        <v>1353</v>
      </c>
      <c r="B615" s="15">
        <v>395999.75</v>
      </c>
      <c r="C615" s="16">
        <v>6481</v>
      </c>
      <c r="D615" s="14" t="s">
        <v>3099</v>
      </c>
      <c r="E615" s="14">
        <v>0</v>
      </c>
    </row>
    <row r="616" spans="1:5" x14ac:dyDescent="0.25">
      <c r="A616" s="14" t="s">
        <v>1353</v>
      </c>
      <c r="B616" s="15">
        <v>395999.75</v>
      </c>
      <c r="C616" s="16">
        <v>6484</v>
      </c>
      <c r="D616" s="14" t="s">
        <v>3148</v>
      </c>
      <c r="E616" s="14">
        <v>0</v>
      </c>
    </row>
    <row r="617" spans="1:5" x14ac:dyDescent="0.25">
      <c r="A617" s="14" t="s">
        <v>1353</v>
      </c>
      <c r="B617" s="15">
        <v>395999.75</v>
      </c>
      <c r="C617" s="16">
        <v>6483</v>
      </c>
      <c r="D617" s="14" t="s">
        <v>3101</v>
      </c>
      <c r="E617" s="14">
        <v>0</v>
      </c>
    </row>
    <row r="618" spans="1:5" x14ac:dyDescent="0.25">
      <c r="A618" s="14" t="s">
        <v>1353</v>
      </c>
      <c r="B618" s="15">
        <v>395999.75</v>
      </c>
      <c r="C618" s="16">
        <v>6482</v>
      </c>
      <c r="D618" s="14" t="s">
        <v>3110</v>
      </c>
      <c r="E618" s="14">
        <v>0</v>
      </c>
    </row>
    <row r="619" spans="1:5" x14ac:dyDescent="0.25">
      <c r="A619" s="14" t="s">
        <v>1560</v>
      </c>
      <c r="B619" s="15">
        <v>480000.1</v>
      </c>
      <c r="C619" s="16">
        <v>8094</v>
      </c>
      <c r="D619" s="14" t="s">
        <v>3139</v>
      </c>
      <c r="E619" s="14">
        <v>0</v>
      </c>
    </row>
    <row r="620" spans="1:5" x14ac:dyDescent="0.25">
      <c r="A620" s="14" t="s">
        <v>1580</v>
      </c>
      <c r="B620" s="15">
        <v>790000</v>
      </c>
      <c r="C620" s="16">
        <v>8203</v>
      </c>
      <c r="D620" s="14" t="s">
        <v>3140</v>
      </c>
      <c r="E620" s="14">
        <v>0</v>
      </c>
    </row>
    <row r="621" spans="1:5" x14ac:dyDescent="0.25">
      <c r="A621" s="14" t="s">
        <v>1580</v>
      </c>
      <c r="B621" s="15">
        <v>790000</v>
      </c>
      <c r="C621" s="16">
        <v>8204</v>
      </c>
      <c r="D621" s="14" t="s">
        <v>3140</v>
      </c>
      <c r="E621" s="14">
        <v>0</v>
      </c>
    </row>
    <row r="622" spans="1:5" x14ac:dyDescent="0.25">
      <c r="A622" s="14" t="s">
        <v>1579</v>
      </c>
      <c r="B622" s="15">
        <v>780000</v>
      </c>
      <c r="C622" s="16">
        <v>8202</v>
      </c>
      <c r="D622" s="14" t="s">
        <v>3133</v>
      </c>
      <c r="E622" s="14">
        <v>0</v>
      </c>
    </row>
    <row r="623" spans="1:5" x14ac:dyDescent="0.25">
      <c r="A623" s="14" t="s">
        <v>1553</v>
      </c>
      <c r="B623" s="15">
        <v>860000</v>
      </c>
      <c r="C623" s="16">
        <v>8080</v>
      </c>
      <c r="D623" s="14" t="s">
        <v>3148</v>
      </c>
      <c r="E623" s="14">
        <v>0</v>
      </c>
    </row>
    <row r="624" spans="1:5" x14ac:dyDescent="0.25">
      <c r="A624" s="14" t="s">
        <v>1553</v>
      </c>
      <c r="B624" s="15">
        <v>860000</v>
      </c>
      <c r="C624" s="16">
        <v>8078</v>
      </c>
      <c r="D624" s="14" t="s">
        <v>3157</v>
      </c>
      <c r="E624" s="14">
        <v>0</v>
      </c>
    </row>
    <row r="625" spans="1:5" x14ac:dyDescent="0.25">
      <c r="A625" s="14" t="s">
        <v>1553</v>
      </c>
      <c r="B625" s="15">
        <v>860000</v>
      </c>
      <c r="C625" s="16">
        <v>8079</v>
      </c>
      <c r="D625" s="14" t="s">
        <v>3157</v>
      </c>
      <c r="E625" s="14">
        <v>0</v>
      </c>
    </row>
    <row r="626" spans="1:5" x14ac:dyDescent="0.25">
      <c r="A626" s="14" t="s">
        <v>1553</v>
      </c>
      <c r="B626" s="15">
        <v>860000</v>
      </c>
      <c r="C626" s="16">
        <v>8081</v>
      </c>
      <c r="D626" s="14" t="s">
        <v>3157</v>
      </c>
      <c r="E626" s="14">
        <v>0</v>
      </c>
    </row>
    <row r="627" spans="1:5" x14ac:dyDescent="0.25">
      <c r="A627" s="14" t="s">
        <v>1553</v>
      </c>
      <c r="B627" s="15">
        <v>860000</v>
      </c>
      <c r="C627" s="16">
        <v>8082</v>
      </c>
      <c r="D627" s="14" t="s">
        <v>3157</v>
      </c>
      <c r="E627" s="14">
        <v>0</v>
      </c>
    </row>
    <row r="628" spans="1:5" x14ac:dyDescent="0.25">
      <c r="A628" s="14" t="s">
        <v>1553</v>
      </c>
      <c r="B628" s="15">
        <v>860000</v>
      </c>
      <c r="C628" s="16">
        <v>8083</v>
      </c>
      <c r="D628" s="14" t="s">
        <v>3157</v>
      </c>
      <c r="E628" s="14">
        <v>0</v>
      </c>
    </row>
    <row r="629" spans="1:5" x14ac:dyDescent="0.25">
      <c r="A629" s="14" t="s">
        <v>1553</v>
      </c>
      <c r="B629" s="15">
        <v>860000</v>
      </c>
      <c r="C629" s="16">
        <v>8084</v>
      </c>
      <c r="D629" s="14" t="s">
        <v>3157</v>
      </c>
      <c r="E629" s="14">
        <v>0</v>
      </c>
    </row>
    <row r="630" spans="1:5" x14ac:dyDescent="0.25">
      <c r="A630" s="14" t="s">
        <v>328</v>
      </c>
      <c r="B630" s="15">
        <v>57897.85</v>
      </c>
      <c r="C630" s="16">
        <v>928</v>
      </c>
      <c r="D630" s="14" t="s">
        <v>3148</v>
      </c>
      <c r="E630" s="14">
        <v>2</v>
      </c>
    </row>
    <row r="631" spans="1:5" x14ac:dyDescent="0.25">
      <c r="A631" s="14" t="s">
        <v>1241</v>
      </c>
      <c r="B631" s="15">
        <v>780000</v>
      </c>
      <c r="C631" s="16">
        <v>5954</v>
      </c>
      <c r="D631" s="14" t="s">
        <v>3100</v>
      </c>
      <c r="E631" s="14">
        <v>2</v>
      </c>
    </row>
    <row r="632" spans="1:5" x14ac:dyDescent="0.25">
      <c r="A632" s="14" t="s">
        <v>258</v>
      </c>
      <c r="B632" s="15">
        <v>750000</v>
      </c>
      <c r="C632" s="16">
        <v>619</v>
      </c>
      <c r="D632" s="14" t="s">
        <v>3169</v>
      </c>
      <c r="E632" s="14">
        <v>2</v>
      </c>
    </row>
    <row r="633" spans="1:5" x14ac:dyDescent="0.25">
      <c r="A633" s="14" t="s">
        <v>258</v>
      </c>
      <c r="B633" s="15">
        <v>750000</v>
      </c>
      <c r="C633" s="16">
        <v>684</v>
      </c>
      <c r="D633" s="14" t="s">
        <v>3140</v>
      </c>
      <c r="E633" s="14">
        <v>2</v>
      </c>
    </row>
    <row r="634" spans="1:5" x14ac:dyDescent="0.25">
      <c r="A634" s="14" t="s">
        <v>258</v>
      </c>
      <c r="B634" s="15">
        <v>750000</v>
      </c>
      <c r="C634" s="16">
        <v>673</v>
      </c>
      <c r="D634" s="14" t="s">
        <v>3099</v>
      </c>
      <c r="E634" s="14">
        <v>2</v>
      </c>
    </row>
    <row r="635" spans="1:5" x14ac:dyDescent="0.25">
      <c r="A635" s="14" t="s">
        <v>258</v>
      </c>
      <c r="B635" s="15">
        <v>750000</v>
      </c>
      <c r="C635" s="16">
        <v>4891</v>
      </c>
      <c r="D635" s="14" t="s">
        <v>3124</v>
      </c>
      <c r="E635" s="14">
        <v>2</v>
      </c>
    </row>
    <row r="636" spans="1:5" x14ac:dyDescent="0.25">
      <c r="A636" s="14" t="s">
        <v>258</v>
      </c>
      <c r="B636" s="15">
        <v>750000</v>
      </c>
      <c r="C636" s="16">
        <v>5589</v>
      </c>
      <c r="D636" s="14" t="s">
        <v>3147</v>
      </c>
      <c r="E636" s="14">
        <v>2</v>
      </c>
    </row>
    <row r="637" spans="1:5" x14ac:dyDescent="0.25">
      <c r="A637" s="14" t="s">
        <v>376</v>
      </c>
      <c r="B637" s="15">
        <v>1560.5</v>
      </c>
      <c r="C637" s="16">
        <v>1320</v>
      </c>
      <c r="D637" s="14" t="s">
        <v>3140</v>
      </c>
      <c r="E637" s="14">
        <v>2</v>
      </c>
    </row>
    <row r="638" spans="1:5" x14ac:dyDescent="0.25">
      <c r="A638" s="14" t="s">
        <v>331</v>
      </c>
      <c r="B638" s="15">
        <v>105344.41</v>
      </c>
      <c r="C638" s="16">
        <v>952</v>
      </c>
      <c r="D638" s="14" t="s">
        <v>3113</v>
      </c>
      <c r="E638" s="14">
        <v>2</v>
      </c>
    </row>
    <row r="639" spans="1:5" x14ac:dyDescent="0.25">
      <c r="A639" s="14" t="s">
        <v>331</v>
      </c>
      <c r="B639" s="15">
        <v>81760.28</v>
      </c>
      <c r="C639" s="16">
        <v>5263</v>
      </c>
      <c r="D639" s="14" t="s">
        <v>3138</v>
      </c>
      <c r="E639" s="14">
        <v>2</v>
      </c>
    </row>
    <row r="640" spans="1:5" x14ac:dyDescent="0.25">
      <c r="A640" s="14" t="s">
        <v>1104</v>
      </c>
      <c r="B640" s="15">
        <v>450000</v>
      </c>
      <c r="C640" s="16">
        <v>5373</v>
      </c>
      <c r="D640" s="14" t="s">
        <v>3155</v>
      </c>
      <c r="E640" s="14">
        <v>2</v>
      </c>
    </row>
    <row r="641" spans="1:5" x14ac:dyDescent="0.25">
      <c r="A641" s="14" t="s">
        <v>1055</v>
      </c>
      <c r="B641" s="15">
        <v>41729.879999999997</v>
      </c>
      <c r="C641" s="16">
        <v>5068</v>
      </c>
      <c r="D641" s="14" t="s">
        <v>3147</v>
      </c>
      <c r="E641" s="14">
        <v>2</v>
      </c>
    </row>
    <row r="642" spans="1:5" x14ac:dyDescent="0.25">
      <c r="A642" s="14" t="s">
        <v>1352</v>
      </c>
      <c r="B642" s="15">
        <v>480000</v>
      </c>
      <c r="C642" s="16">
        <v>6480</v>
      </c>
      <c r="D642" s="14" t="s">
        <v>3147</v>
      </c>
      <c r="E642" s="14">
        <v>0</v>
      </c>
    </row>
    <row r="643" spans="1:5" x14ac:dyDescent="0.25">
      <c r="A643" s="14" t="s">
        <v>280</v>
      </c>
      <c r="B643" s="15">
        <v>357640.11</v>
      </c>
      <c r="C643" s="16">
        <v>672</v>
      </c>
      <c r="D643" s="14" t="s">
        <v>3146</v>
      </c>
      <c r="E643" s="14">
        <v>2</v>
      </c>
    </row>
    <row r="644" spans="1:5" x14ac:dyDescent="0.25">
      <c r="A644" s="14" t="s">
        <v>266</v>
      </c>
      <c r="B644" s="15">
        <v>656100</v>
      </c>
      <c r="C644" s="16">
        <v>646</v>
      </c>
      <c r="D644" s="14" t="s">
        <v>3111</v>
      </c>
      <c r="E644" s="14">
        <v>2</v>
      </c>
    </row>
    <row r="645" spans="1:5" x14ac:dyDescent="0.25">
      <c r="A645" s="14" t="s">
        <v>13</v>
      </c>
      <c r="B645" s="15">
        <v>100356.27</v>
      </c>
      <c r="C645" s="16">
        <v>1075</v>
      </c>
      <c r="D645" s="14" t="s">
        <v>3120</v>
      </c>
      <c r="E645" s="14">
        <v>2</v>
      </c>
    </row>
    <row r="646" spans="1:5" x14ac:dyDescent="0.25">
      <c r="A646" s="14" t="s">
        <v>13</v>
      </c>
      <c r="B646" s="15">
        <v>1312.08</v>
      </c>
      <c r="C646" s="16">
        <v>2546</v>
      </c>
      <c r="D646" s="14" t="s">
        <v>3130</v>
      </c>
      <c r="E646" s="14">
        <v>2</v>
      </c>
    </row>
    <row r="647" spans="1:5" x14ac:dyDescent="0.25">
      <c r="A647" s="14" t="s">
        <v>13</v>
      </c>
      <c r="B647" s="15">
        <v>32307.97</v>
      </c>
      <c r="C647" s="16">
        <v>504</v>
      </c>
      <c r="D647" s="14" t="s">
        <v>3109</v>
      </c>
      <c r="E647" s="14">
        <v>2</v>
      </c>
    </row>
    <row r="648" spans="1:5" x14ac:dyDescent="0.25">
      <c r="A648" s="14" t="s">
        <v>13</v>
      </c>
      <c r="B648" s="15">
        <v>32307.97</v>
      </c>
      <c r="C648" s="16">
        <v>1319</v>
      </c>
      <c r="D648" s="14" t="s">
        <v>3140</v>
      </c>
      <c r="E648" s="14">
        <v>2</v>
      </c>
    </row>
    <row r="649" spans="1:5" x14ac:dyDescent="0.25">
      <c r="A649" s="14" t="s">
        <v>13</v>
      </c>
      <c r="B649" s="15">
        <v>32307.97</v>
      </c>
      <c r="C649" s="16">
        <v>847</v>
      </c>
      <c r="D649" s="14" t="s">
        <v>3112</v>
      </c>
      <c r="E649" s="14">
        <v>2</v>
      </c>
    </row>
    <row r="650" spans="1:5" x14ac:dyDescent="0.25">
      <c r="A650" s="14" t="s">
        <v>13</v>
      </c>
      <c r="B650" s="15">
        <v>32307.97</v>
      </c>
      <c r="C650" s="16">
        <v>849</v>
      </c>
      <c r="D650" s="14" t="s">
        <v>3112</v>
      </c>
      <c r="E650" s="14">
        <v>2</v>
      </c>
    </row>
    <row r="651" spans="1:5" x14ac:dyDescent="0.25">
      <c r="A651" s="14" t="s">
        <v>13</v>
      </c>
      <c r="B651" s="15">
        <v>32307.97</v>
      </c>
      <c r="C651" s="16">
        <v>35</v>
      </c>
      <c r="D651" s="14" t="s">
        <v>3099</v>
      </c>
      <c r="E651" s="14">
        <v>2</v>
      </c>
    </row>
    <row r="652" spans="1:5" x14ac:dyDescent="0.25">
      <c r="A652" s="14" t="s">
        <v>13</v>
      </c>
      <c r="B652" s="15">
        <v>110428.57</v>
      </c>
      <c r="C652" s="16">
        <v>865</v>
      </c>
      <c r="D652" s="14" t="s">
        <v>3158</v>
      </c>
      <c r="E652" s="14">
        <v>2</v>
      </c>
    </row>
    <row r="653" spans="1:5" x14ac:dyDescent="0.25">
      <c r="A653" s="14" t="s">
        <v>13</v>
      </c>
      <c r="B653" s="15">
        <v>89259.18</v>
      </c>
      <c r="C653" s="16">
        <v>864</v>
      </c>
      <c r="D653" s="14" t="s">
        <v>3148</v>
      </c>
      <c r="E653" s="14">
        <v>2</v>
      </c>
    </row>
    <row r="654" spans="1:5" x14ac:dyDescent="0.25">
      <c r="A654" s="14" t="s">
        <v>13</v>
      </c>
      <c r="B654" s="15">
        <v>32307.97</v>
      </c>
      <c r="C654" s="16">
        <v>4816</v>
      </c>
      <c r="D654" s="14" t="s">
        <v>3124</v>
      </c>
      <c r="E654" s="14">
        <v>2</v>
      </c>
    </row>
    <row r="655" spans="1:5" x14ac:dyDescent="0.25">
      <c r="A655" s="14" t="s">
        <v>287</v>
      </c>
      <c r="B655" s="15">
        <v>54962.3</v>
      </c>
      <c r="C655" s="16">
        <v>683</v>
      </c>
      <c r="D655" s="14" t="s">
        <v>3110</v>
      </c>
      <c r="E655" s="14">
        <v>2</v>
      </c>
    </row>
    <row r="656" spans="1:5" x14ac:dyDescent="0.25">
      <c r="A656" s="14" t="s">
        <v>313</v>
      </c>
      <c r="B656" s="15">
        <v>32307.97</v>
      </c>
      <c r="C656" s="16">
        <v>848</v>
      </c>
      <c r="D656" s="14" t="s">
        <v>3112</v>
      </c>
      <c r="E656" s="14">
        <v>2</v>
      </c>
    </row>
    <row r="657" spans="1:5" x14ac:dyDescent="0.25">
      <c r="A657" s="14" t="s">
        <v>256</v>
      </c>
      <c r="B657" s="15">
        <v>95267.99</v>
      </c>
      <c r="C657" s="16">
        <v>5067</v>
      </c>
      <c r="D657" s="14" t="s">
        <v>3130</v>
      </c>
      <c r="E657" s="14">
        <v>2</v>
      </c>
    </row>
    <row r="658" spans="1:5" x14ac:dyDescent="0.25">
      <c r="A658" s="14" t="s">
        <v>256</v>
      </c>
      <c r="B658" s="15">
        <v>105265.95</v>
      </c>
      <c r="C658" s="16">
        <v>617</v>
      </c>
      <c r="D658" s="14" t="s">
        <v>3110</v>
      </c>
      <c r="E658" s="14">
        <v>2</v>
      </c>
    </row>
    <row r="659" spans="1:5" x14ac:dyDescent="0.25">
      <c r="A659" s="14" t="s">
        <v>158</v>
      </c>
      <c r="B659" s="15">
        <v>1088.31</v>
      </c>
      <c r="C659" s="16">
        <v>2752</v>
      </c>
      <c r="D659" s="14" t="s">
        <v>3127</v>
      </c>
      <c r="E659" s="14">
        <v>2</v>
      </c>
    </row>
    <row r="660" spans="1:5" x14ac:dyDescent="0.25">
      <c r="A660" s="14" t="s">
        <v>158</v>
      </c>
      <c r="B660" s="15">
        <v>98637.11</v>
      </c>
      <c r="C660" s="16">
        <v>2751</v>
      </c>
      <c r="D660" s="14" t="s">
        <v>3128</v>
      </c>
      <c r="E660" s="14">
        <v>2</v>
      </c>
    </row>
    <row r="661" spans="1:5" x14ac:dyDescent="0.25">
      <c r="A661" s="14" t="s">
        <v>158</v>
      </c>
      <c r="B661" s="15">
        <v>161925.5</v>
      </c>
      <c r="C661" s="16">
        <v>347</v>
      </c>
      <c r="D661" s="14" t="s">
        <v>3106</v>
      </c>
      <c r="E661" s="14">
        <v>2</v>
      </c>
    </row>
    <row r="662" spans="1:5" x14ac:dyDescent="0.25">
      <c r="A662" s="14" t="s">
        <v>158</v>
      </c>
      <c r="B662" s="15">
        <v>141428.6</v>
      </c>
      <c r="C662" s="16">
        <v>2547</v>
      </c>
      <c r="D662" s="14" t="s">
        <v>3165</v>
      </c>
      <c r="E662" s="14">
        <v>2</v>
      </c>
    </row>
    <row r="663" spans="1:5" x14ac:dyDescent="0.25">
      <c r="A663" s="14" t="s">
        <v>2</v>
      </c>
      <c r="B663" s="15">
        <v>93626.41</v>
      </c>
      <c r="C663" s="16">
        <v>1</v>
      </c>
      <c r="D663" s="14" t="s">
        <v>3120</v>
      </c>
      <c r="E663" s="14">
        <v>2</v>
      </c>
    </row>
    <row r="664" spans="1:5" x14ac:dyDescent="0.25">
      <c r="A664" s="14" t="s">
        <v>2</v>
      </c>
      <c r="B664" s="15">
        <v>94231.21</v>
      </c>
      <c r="C664" s="16">
        <v>151</v>
      </c>
      <c r="D664" s="14" t="s">
        <v>3156</v>
      </c>
      <c r="E664" s="14">
        <v>2</v>
      </c>
    </row>
    <row r="665" spans="1:5" x14ac:dyDescent="0.25">
      <c r="A665" s="14" t="s">
        <v>2</v>
      </c>
      <c r="B665" s="15">
        <v>94231.21</v>
      </c>
      <c r="C665" s="16">
        <v>2</v>
      </c>
      <c r="D665" s="14" t="s">
        <v>3101</v>
      </c>
      <c r="E665" s="14">
        <v>2</v>
      </c>
    </row>
    <row r="666" spans="1:5" x14ac:dyDescent="0.25">
      <c r="A666" s="14" t="s">
        <v>561</v>
      </c>
      <c r="B666" s="15">
        <v>96198.47</v>
      </c>
      <c r="C666" s="16">
        <v>2530</v>
      </c>
      <c r="D666" s="14" t="s">
        <v>3152</v>
      </c>
      <c r="E666" s="14">
        <v>2</v>
      </c>
    </row>
    <row r="667" spans="1:5" x14ac:dyDescent="0.25">
      <c r="A667" s="14" t="s">
        <v>84</v>
      </c>
      <c r="B667" s="15">
        <v>96198.47</v>
      </c>
      <c r="C667" s="16">
        <v>216</v>
      </c>
      <c r="D667" s="14" t="s">
        <v>3151</v>
      </c>
      <c r="E667" s="14">
        <v>2</v>
      </c>
    </row>
    <row r="668" spans="1:5" x14ac:dyDescent="0.25">
      <c r="A668" s="14" t="s">
        <v>1012</v>
      </c>
      <c r="B668" s="15">
        <v>60310.26</v>
      </c>
      <c r="C668" s="16">
        <v>4894</v>
      </c>
      <c r="D668" s="14" t="s">
        <v>3124</v>
      </c>
      <c r="E668" s="14">
        <v>2</v>
      </c>
    </row>
    <row r="669" spans="1:5" x14ac:dyDescent="0.25">
      <c r="A669" s="14" t="s">
        <v>1011</v>
      </c>
      <c r="B669" s="15">
        <v>17451.38</v>
      </c>
      <c r="C669" s="16">
        <v>4893</v>
      </c>
      <c r="D669" s="14" t="s">
        <v>3124</v>
      </c>
      <c r="E669" s="14">
        <v>2</v>
      </c>
    </row>
    <row r="670" spans="1:5" x14ac:dyDescent="0.25">
      <c r="A670" s="14" t="s">
        <v>293</v>
      </c>
      <c r="B670" s="15">
        <v>38598.57</v>
      </c>
      <c r="C670" s="16">
        <v>714</v>
      </c>
      <c r="D670" s="14" t="s">
        <v>3124</v>
      </c>
      <c r="E670" s="14">
        <v>2</v>
      </c>
    </row>
    <row r="671" spans="1:5" x14ac:dyDescent="0.25">
      <c r="A671" s="14" t="s">
        <v>1013</v>
      </c>
      <c r="B671" s="15">
        <v>40308</v>
      </c>
      <c r="C671" s="16">
        <v>4895</v>
      </c>
      <c r="D671" s="14" t="s">
        <v>3124</v>
      </c>
      <c r="E671" s="14">
        <v>2</v>
      </c>
    </row>
    <row r="672" spans="1:5" x14ac:dyDescent="0.25">
      <c r="A672" s="14" t="s">
        <v>157</v>
      </c>
      <c r="B672" s="15">
        <v>9084.66</v>
      </c>
      <c r="C672" s="16">
        <v>346</v>
      </c>
      <c r="D672" s="14" t="s">
        <v>3106</v>
      </c>
      <c r="E672" s="14">
        <v>2</v>
      </c>
    </row>
    <row r="673" spans="1:5" x14ac:dyDescent="0.25">
      <c r="A673" s="14" t="s">
        <v>319</v>
      </c>
      <c r="B673" s="15">
        <v>9089.9599999999991</v>
      </c>
      <c r="C673" s="16">
        <v>872</v>
      </c>
      <c r="D673" s="14" t="s">
        <v>3155</v>
      </c>
      <c r="E673" s="14">
        <v>2</v>
      </c>
    </row>
    <row r="674" spans="1:5" x14ac:dyDescent="0.25">
      <c r="A674" s="14" t="s">
        <v>1079</v>
      </c>
      <c r="B674" s="15">
        <v>103043.5</v>
      </c>
      <c r="C674" s="16">
        <v>5236</v>
      </c>
      <c r="D674" s="14" t="s">
        <v>3137</v>
      </c>
      <c r="E674" s="14">
        <v>2</v>
      </c>
    </row>
    <row r="675" spans="1:5" x14ac:dyDescent="0.25">
      <c r="A675" s="14" t="s">
        <v>81</v>
      </c>
      <c r="B675" s="15">
        <v>10207.459999999999</v>
      </c>
      <c r="C675" s="16">
        <v>2078</v>
      </c>
      <c r="D675" s="14" t="s">
        <v>3115</v>
      </c>
      <c r="E675" s="14">
        <v>2</v>
      </c>
    </row>
    <row r="676" spans="1:5" x14ac:dyDescent="0.25">
      <c r="A676" s="14" t="s">
        <v>81</v>
      </c>
      <c r="B676" s="15">
        <v>17451.38</v>
      </c>
      <c r="C676" s="16">
        <v>209</v>
      </c>
      <c r="D676" s="14" t="s">
        <v>3151</v>
      </c>
      <c r="E676" s="14">
        <v>2</v>
      </c>
    </row>
    <row r="677" spans="1:5" x14ac:dyDescent="0.25">
      <c r="A677" s="14" t="s">
        <v>1089</v>
      </c>
      <c r="B677" s="15">
        <v>39996.26</v>
      </c>
      <c r="C677" s="16">
        <v>5264</v>
      </c>
      <c r="D677" s="14" t="s">
        <v>3138</v>
      </c>
      <c r="E677" s="14">
        <v>2</v>
      </c>
    </row>
    <row r="678" spans="1:5" x14ac:dyDescent="0.25">
      <c r="A678" s="14" t="s">
        <v>1076</v>
      </c>
      <c r="B678" s="15">
        <v>17451.38</v>
      </c>
      <c r="C678" s="16">
        <v>5218</v>
      </c>
      <c r="D678" s="14" t="s">
        <v>3183</v>
      </c>
      <c r="E678" s="14">
        <v>2</v>
      </c>
    </row>
    <row r="679" spans="1:5" x14ac:dyDescent="0.25">
      <c r="A679" s="14" t="s">
        <v>1102</v>
      </c>
      <c r="B679" s="15">
        <v>550000</v>
      </c>
      <c r="C679" s="16">
        <v>5368</v>
      </c>
      <c r="D679" s="14" t="s">
        <v>3109</v>
      </c>
      <c r="E679" s="14">
        <v>2</v>
      </c>
    </row>
    <row r="680" spans="1:5" x14ac:dyDescent="0.25">
      <c r="A680" s="14" t="s">
        <v>1102</v>
      </c>
      <c r="B680" s="15">
        <v>550000</v>
      </c>
      <c r="C680" s="16">
        <v>5369</v>
      </c>
      <c r="D680" s="14" t="s">
        <v>3109</v>
      </c>
      <c r="E680" s="14">
        <v>2</v>
      </c>
    </row>
    <row r="681" spans="1:5" x14ac:dyDescent="0.25">
      <c r="A681" s="14" t="s">
        <v>1102</v>
      </c>
      <c r="B681" s="15">
        <v>550000</v>
      </c>
      <c r="C681" s="16">
        <v>5389</v>
      </c>
      <c r="D681" s="14" t="s">
        <v>3106</v>
      </c>
      <c r="E681" s="14">
        <v>2</v>
      </c>
    </row>
    <row r="682" spans="1:5" x14ac:dyDescent="0.25">
      <c r="A682" s="14" t="s">
        <v>183</v>
      </c>
      <c r="B682" s="15">
        <v>35205.72</v>
      </c>
      <c r="C682" s="16">
        <v>419</v>
      </c>
      <c r="D682" s="14" t="s">
        <v>3107</v>
      </c>
      <c r="E682" s="14">
        <v>2</v>
      </c>
    </row>
    <row r="683" spans="1:5" x14ac:dyDescent="0.25">
      <c r="A683" s="14" t="s">
        <v>511</v>
      </c>
      <c r="B683" s="15">
        <v>103043.5</v>
      </c>
      <c r="C683" s="16">
        <v>2224</v>
      </c>
      <c r="D683" s="14" t="s">
        <v>3106</v>
      </c>
      <c r="E683" s="14">
        <v>2</v>
      </c>
    </row>
    <row r="684" spans="1:5" x14ac:dyDescent="0.25">
      <c r="A684" s="14" t="s">
        <v>242</v>
      </c>
      <c r="B684" s="15">
        <v>109315.17</v>
      </c>
      <c r="C684" s="16">
        <v>570</v>
      </c>
      <c r="D684" s="14" t="s">
        <v>3164</v>
      </c>
      <c r="E684" s="14">
        <v>2</v>
      </c>
    </row>
    <row r="685" spans="1:5" x14ac:dyDescent="0.25">
      <c r="A685" s="14" t="s">
        <v>317</v>
      </c>
      <c r="B685" s="15">
        <v>52830.17</v>
      </c>
      <c r="C685" s="16">
        <v>866</v>
      </c>
      <c r="D685" s="14" t="s">
        <v>3155</v>
      </c>
      <c r="E685" s="14">
        <v>2</v>
      </c>
    </row>
    <row r="686" spans="1:5" x14ac:dyDescent="0.25">
      <c r="A686" s="14" t="s">
        <v>318</v>
      </c>
      <c r="B686" s="15">
        <v>52830.17</v>
      </c>
      <c r="C686" s="16">
        <v>868</v>
      </c>
      <c r="D686" s="14" t="s">
        <v>3155</v>
      </c>
      <c r="E686" s="14">
        <v>2</v>
      </c>
    </row>
    <row r="687" spans="1:5" x14ac:dyDescent="0.25">
      <c r="A687" s="14" t="s">
        <v>318</v>
      </c>
      <c r="B687" s="15">
        <v>103043.5</v>
      </c>
      <c r="C687" s="16">
        <v>871</v>
      </c>
      <c r="D687" s="14" t="s">
        <v>3155</v>
      </c>
      <c r="E687" s="14">
        <v>2</v>
      </c>
    </row>
    <row r="688" spans="1:5" x14ac:dyDescent="0.25">
      <c r="A688" s="14" t="s">
        <v>226</v>
      </c>
      <c r="B688" s="15">
        <v>45059.08</v>
      </c>
      <c r="C688" s="16">
        <v>542</v>
      </c>
      <c r="D688" s="14" t="s">
        <v>3162</v>
      </c>
      <c r="E688" s="14">
        <v>2</v>
      </c>
    </row>
    <row r="689" spans="1:5" x14ac:dyDescent="0.25">
      <c r="A689" s="14" t="s">
        <v>226</v>
      </c>
      <c r="B689" s="15">
        <v>103085.97</v>
      </c>
      <c r="C689" s="16">
        <v>531</v>
      </c>
      <c r="D689" s="14" t="s">
        <v>3163</v>
      </c>
      <c r="E689" s="14">
        <v>2</v>
      </c>
    </row>
    <row r="690" spans="1:5" x14ac:dyDescent="0.25">
      <c r="A690" s="14" t="s">
        <v>226</v>
      </c>
      <c r="B690" s="15">
        <v>70852.42</v>
      </c>
      <c r="C690" s="16">
        <v>532</v>
      </c>
      <c r="D690" s="14" t="s">
        <v>3163</v>
      </c>
      <c r="E690" s="14">
        <v>2</v>
      </c>
    </row>
    <row r="691" spans="1:5" x14ac:dyDescent="0.25">
      <c r="A691" s="14" t="s">
        <v>226</v>
      </c>
      <c r="B691" s="15">
        <v>122599.69</v>
      </c>
      <c r="C691" s="16">
        <v>867</v>
      </c>
      <c r="D691" s="14" t="s">
        <v>3155</v>
      </c>
      <c r="E691" s="14">
        <v>2</v>
      </c>
    </row>
    <row r="692" spans="1:5" x14ac:dyDescent="0.25">
      <c r="A692" s="14" t="s">
        <v>238</v>
      </c>
      <c r="B692" s="15">
        <v>69845.75</v>
      </c>
      <c r="C692" s="16">
        <v>562</v>
      </c>
      <c r="D692" s="14" t="s">
        <v>3164</v>
      </c>
      <c r="E692" s="14">
        <v>2</v>
      </c>
    </row>
    <row r="693" spans="1:5" x14ac:dyDescent="0.25">
      <c r="A693" s="14" t="s">
        <v>238</v>
      </c>
      <c r="B693" s="15">
        <v>52876.959999999999</v>
      </c>
      <c r="C693" s="16">
        <v>610</v>
      </c>
      <c r="D693" s="14" t="s">
        <v>3160</v>
      </c>
      <c r="E693" s="14">
        <v>2</v>
      </c>
    </row>
    <row r="694" spans="1:5" x14ac:dyDescent="0.25">
      <c r="A694" s="14" t="s">
        <v>227</v>
      </c>
      <c r="B694" s="15">
        <v>58492.22</v>
      </c>
      <c r="C694" s="16">
        <v>927</v>
      </c>
      <c r="D694" s="14" t="s">
        <v>3156</v>
      </c>
      <c r="E694" s="14">
        <v>2</v>
      </c>
    </row>
    <row r="695" spans="1:5" x14ac:dyDescent="0.25">
      <c r="A695" s="14" t="s">
        <v>227</v>
      </c>
      <c r="B695" s="15">
        <v>45061.7</v>
      </c>
      <c r="C695" s="16">
        <v>533</v>
      </c>
      <c r="D695" s="14" t="s">
        <v>3163</v>
      </c>
      <c r="E695" s="14">
        <v>2</v>
      </c>
    </row>
    <row r="696" spans="1:5" x14ac:dyDescent="0.25">
      <c r="A696" s="14" t="s">
        <v>227</v>
      </c>
      <c r="B696" s="15">
        <v>52830.17</v>
      </c>
      <c r="C696" s="16">
        <v>869</v>
      </c>
      <c r="D696" s="14" t="s">
        <v>3155</v>
      </c>
      <c r="E696" s="14">
        <v>2</v>
      </c>
    </row>
    <row r="697" spans="1:5" x14ac:dyDescent="0.25">
      <c r="A697" s="14" t="s">
        <v>227</v>
      </c>
      <c r="B697" s="15">
        <v>52830.17</v>
      </c>
      <c r="C697" s="16">
        <v>870</v>
      </c>
      <c r="D697" s="14" t="s">
        <v>3155</v>
      </c>
      <c r="E697" s="14">
        <v>2</v>
      </c>
    </row>
    <row r="698" spans="1:5" x14ac:dyDescent="0.25">
      <c r="A698" s="14" t="s">
        <v>351</v>
      </c>
      <c r="B698" s="15">
        <v>870000</v>
      </c>
      <c r="C698" s="16">
        <v>1153</v>
      </c>
      <c r="D698" s="14" t="s">
        <v>3115</v>
      </c>
      <c r="E698" s="14">
        <v>2</v>
      </c>
    </row>
    <row r="699" spans="1:5" x14ac:dyDescent="0.25">
      <c r="A699" s="14" t="s">
        <v>351</v>
      </c>
      <c r="B699" s="15">
        <v>870000</v>
      </c>
      <c r="C699" s="16">
        <v>1154</v>
      </c>
      <c r="D699" s="14" t="s">
        <v>3115</v>
      </c>
      <c r="E699" s="14">
        <v>2</v>
      </c>
    </row>
    <row r="700" spans="1:5" x14ac:dyDescent="0.25">
      <c r="A700" s="14" t="s">
        <v>351</v>
      </c>
      <c r="B700" s="15">
        <v>870000</v>
      </c>
      <c r="C700" s="16">
        <v>1155</v>
      </c>
      <c r="D700" s="14" t="s">
        <v>3115</v>
      </c>
      <c r="E700" s="14">
        <v>2</v>
      </c>
    </row>
    <row r="701" spans="1:5" x14ac:dyDescent="0.25">
      <c r="A701" s="14" t="s">
        <v>351</v>
      </c>
      <c r="B701" s="15">
        <v>870000</v>
      </c>
      <c r="C701" s="16">
        <v>1156</v>
      </c>
      <c r="D701" s="14" t="s">
        <v>3115</v>
      </c>
      <c r="E701" s="14">
        <v>2</v>
      </c>
    </row>
    <row r="702" spans="1:5" x14ac:dyDescent="0.25">
      <c r="A702" s="14" t="s">
        <v>351</v>
      </c>
      <c r="B702" s="15">
        <v>870000</v>
      </c>
      <c r="C702" s="16">
        <v>1157</v>
      </c>
      <c r="D702" s="14" t="s">
        <v>3115</v>
      </c>
      <c r="E702" s="14">
        <v>2</v>
      </c>
    </row>
    <row r="703" spans="1:5" x14ac:dyDescent="0.25">
      <c r="A703" s="14" t="s">
        <v>351</v>
      </c>
      <c r="B703" s="15">
        <v>870000</v>
      </c>
      <c r="C703" s="16">
        <v>1158</v>
      </c>
      <c r="D703" s="14" t="s">
        <v>3115</v>
      </c>
      <c r="E703" s="14">
        <v>2</v>
      </c>
    </row>
    <row r="704" spans="1:5" x14ac:dyDescent="0.25">
      <c r="A704" s="14" t="s">
        <v>351</v>
      </c>
      <c r="B704" s="15">
        <v>870000</v>
      </c>
      <c r="C704" s="16">
        <v>1159</v>
      </c>
      <c r="D704" s="14" t="s">
        <v>3115</v>
      </c>
      <c r="E704" s="14">
        <v>2</v>
      </c>
    </row>
    <row r="705" spans="1:5" x14ac:dyDescent="0.25">
      <c r="A705" s="14" t="s">
        <v>351</v>
      </c>
      <c r="B705" s="15">
        <v>870000</v>
      </c>
      <c r="C705" s="16">
        <v>1160</v>
      </c>
      <c r="D705" s="14" t="s">
        <v>3161</v>
      </c>
      <c r="E705" s="14">
        <v>2</v>
      </c>
    </row>
    <row r="706" spans="1:5" x14ac:dyDescent="0.25">
      <c r="A706" s="14" t="s">
        <v>351</v>
      </c>
      <c r="B706" s="15">
        <v>870000</v>
      </c>
      <c r="C706" s="16">
        <v>1161</v>
      </c>
      <c r="D706" s="14" t="s">
        <v>3179</v>
      </c>
      <c r="E706" s="14">
        <v>2</v>
      </c>
    </row>
    <row r="707" spans="1:5" x14ac:dyDescent="0.25">
      <c r="A707" s="14" t="s">
        <v>216</v>
      </c>
      <c r="B707" s="15">
        <v>305000</v>
      </c>
      <c r="C707" s="16">
        <v>506</v>
      </c>
      <c r="D707" s="14" t="s">
        <v>3103</v>
      </c>
      <c r="E707" s="14">
        <v>2</v>
      </c>
    </row>
    <row r="708" spans="1:5" x14ac:dyDescent="0.25">
      <c r="A708" s="14" t="s">
        <v>216</v>
      </c>
      <c r="B708" s="15">
        <v>305000</v>
      </c>
      <c r="C708" s="16">
        <v>5070</v>
      </c>
      <c r="D708" s="14" t="s">
        <v>3103</v>
      </c>
      <c r="E708" s="14">
        <v>2</v>
      </c>
    </row>
    <row r="709" spans="1:5" x14ac:dyDescent="0.25">
      <c r="A709" s="14" t="s">
        <v>216</v>
      </c>
      <c r="B709" s="15">
        <v>305000</v>
      </c>
      <c r="C709" s="16">
        <v>2770</v>
      </c>
      <c r="D709" s="14" t="s">
        <v>3127</v>
      </c>
      <c r="E709" s="14">
        <v>2</v>
      </c>
    </row>
    <row r="710" spans="1:5" x14ac:dyDescent="0.25">
      <c r="A710" s="14" t="s">
        <v>216</v>
      </c>
      <c r="B710" s="15">
        <v>305000</v>
      </c>
      <c r="C710" s="16">
        <v>929</v>
      </c>
      <c r="D710" s="14" t="s">
        <v>3156</v>
      </c>
      <c r="E710" s="14">
        <v>2</v>
      </c>
    </row>
    <row r="711" spans="1:5" x14ac:dyDescent="0.25">
      <c r="A711" s="14" t="s">
        <v>216</v>
      </c>
      <c r="B711" s="15">
        <v>305000</v>
      </c>
      <c r="C711" s="16">
        <v>5347</v>
      </c>
      <c r="D711" s="14" t="s">
        <v>3145</v>
      </c>
      <c r="E711" s="14">
        <v>2</v>
      </c>
    </row>
    <row r="712" spans="1:5" x14ac:dyDescent="0.25">
      <c r="A712" s="14" t="s">
        <v>216</v>
      </c>
      <c r="B712" s="15">
        <v>305000</v>
      </c>
      <c r="C712" s="16">
        <v>1329</v>
      </c>
      <c r="D712" s="14" t="s">
        <v>3130</v>
      </c>
      <c r="E712" s="14">
        <v>2</v>
      </c>
    </row>
    <row r="713" spans="1:5" x14ac:dyDescent="0.25">
      <c r="A713" s="14" t="s">
        <v>216</v>
      </c>
      <c r="B713" s="15">
        <v>305000</v>
      </c>
      <c r="C713" s="16">
        <v>5071</v>
      </c>
      <c r="D713" s="14" t="s">
        <v>3130</v>
      </c>
      <c r="E713" s="14">
        <v>2</v>
      </c>
    </row>
    <row r="714" spans="1:5" x14ac:dyDescent="0.25">
      <c r="A714" s="14" t="s">
        <v>216</v>
      </c>
      <c r="B714" s="15">
        <v>305000</v>
      </c>
      <c r="C714" s="16">
        <v>505</v>
      </c>
      <c r="D714" s="14" t="s">
        <v>3109</v>
      </c>
      <c r="E714" s="14">
        <v>2</v>
      </c>
    </row>
    <row r="715" spans="1:5" x14ac:dyDescent="0.25">
      <c r="A715" s="14" t="s">
        <v>216</v>
      </c>
      <c r="B715" s="15">
        <v>305000</v>
      </c>
      <c r="C715" s="16">
        <v>507</v>
      </c>
      <c r="D715" s="14" t="s">
        <v>3109</v>
      </c>
      <c r="E715" s="14">
        <v>2</v>
      </c>
    </row>
    <row r="716" spans="1:5" x14ac:dyDescent="0.25">
      <c r="A716" s="14" t="s">
        <v>216</v>
      </c>
      <c r="B716" s="15">
        <v>305000</v>
      </c>
      <c r="C716" s="16">
        <v>5072</v>
      </c>
      <c r="D716" s="14" t="s">
        <v>3109</v>
      </c>
      <c r="E716" s="14">
        <v>2</v>
      </c>
    </row>
    <row r="717" spans="1:5" x14ac:dyDescent="0.25">
      <c r="A717" s="14" t="s">
        <v>216</v>
      </c>
      <c r="B717" s="15">
        <v>305000</v>
      </c>
      <c r="C717" s="16">
        <v>5069</v>
      </c>
      <c r="D717" s="14" t="s">
        <v>3140</v>
      </c>
      <c r="E717" s="14">
        <v>2</v>
      </c>
    </row>
    <row r="718" spans="1:5" x14ac:dyDescent="0.25">
      <c r="A718" s="14" t="s">
        <v>216</v>
      </c>
      <c r="B718" s="15">
        <v>305000</v>
      </c>
      <c r="C718" s="16">
        <v>1307</v>
      </c>
      <c r="D718" s="14" t="s">
        <v>3150</v>
      </c>
      <c r="E718" s="14">
        <v>2</v>
      </c>
    </row>
    <row r="719" spans="1:5" x14ac:dyDescent="0.25">
      <c r="A719" s="14" t="s">
        <v>216</v>
      </c>
      <c r="B719" s="15">
        <v>305000</v>
      </c>
      <c r="C719" s="16">
        <v>685</v>
      </c>
      <c r="D719" s="14" t="s">
        <v>3124</v>
      </c>
      <c r="E719" s="14">
        <v>2</v>
      </c>
    </row>
    <row r="720" spans="1:5" x14ac:dyDescent="0.25">
      <c r="A720" s="14" t="s">
        <v>216</v>
      </c>
      <c r="B720" s="15">
        <v>305000</v>
      </c>
      <c r="C720" s="16">
        <v>5238</v>
      </c>
      <c r="D720" s="14" t="s">
        <v>3137</v>
      </c>
      <c r="E720" s="14">
        <v>2</v>
      </c>
    </row>
    <row r="721" spans="1:5" x14ac:dyDescent="0.25">
      <c r="A721" s="14" t="s">
        <v>216</v>
      </c>
      <c r="B721" s="15">
        <v>305000</v>
      </c>
      <c r="C721" s="16">
        <v>2246</v>
      </c>
      <c r="D721" s="14" t="s">
        <v>3101</v>
      </c>
      <c r="E721" s="14">
        <v>2</v>
      </c>
    </row>
    <row r="722" spans="1:5" x14ac:dyDescent="0.25">
      <c r="A722" s="14" t="s">
        <v>216</v>
      </c>
      <c r="B722" s="15">
        <v>305000</v>
      </c>
      <c r="C722" s="16">
        <v>2250</v>
      </c>
      <c r="D722" s="14" t="s">
        <v>3110</v>
      </c>
      <c r="E722" s="14">
        <v>2</v>
      </c>
    </row>
    <row r="723" spans="1:5" x14ac:dyDescent="0.25">
      <c r="A723" s="14" t="s">
        <v>56</v>
      </c>
      <c r="B723" s="15">
        <v>1640.16</v>
      </c>
      <c r="C723" s="16">
        <v>128</v>
      </c>
      <c r="D723" s="14" t="s">
        <v>3150</v>
      </c>
      <c r="E723" s="14">
        <v>2</v>
      </c>
    </row>
    <row r="724" spans="1:5" x14ac:dyDescent="0.25">
      <c r="A724" s="14" t="s">
        <v>375</v>
      </c>
      <c r="B724" s="15">
        <v>16170.39</v>
      </c>
      <c r="C724" s="16">
        <v>1306</v>
      </c>
      <c r="D724" s="14" t="s">
        <v>3150</v>
      </c>
      <c r="E724" s="14">
        <v>2</v>
      </c>
    </row>
    <row r="725" spans="1:5" x14ac:dyDescent="0.25">
      <c r="A725" s="14" t="s">
        <v>1168</v>
      </c>
      <c r="B725" s="15">
        <v>300000</v>
      </c>
      <c r="C725" s="16">
        <v>5667</v>
      </c>
      <c r="D725" s="14" t="s">
        <v>3189</v>
      </c>
      <c r="E725" s="14">
        <v>2</v>
      </c>
    </row>
    <row r="726" spans="1:5" x14ac:dyDescent="0.25">
      <c r="A726" s="14" t="s">
        <v>1168</v>
      </c>
      <c r="B726" s="15">
        <v>300000</v>
      </c>
      <c r="C726" s="16">
        <v>5668</v>
      </c>
      <c r="D726" s="14" t="s">
        <v>3100</v>
      </c>
      <c r="E726" s="14">
        <v>2</v>
      </c>
    </row>
    <row r="727" spans="1:5" x14ac:dyDescent="0.25">
      <c r="A727" s="14" t="s">
        <v>1464</v>
      </c>
      <c r="B727" s="15">
        <v>420000</v>
      </c>
      <c r="C727" s="16">
        <v>6979</v>
      </c>
      <c r="D727" s="14" t="s">
        <v>3140</v>
      </c>
      <c r="E727" s="14">
        <v>0</v>
      </c>
    </row>
    <row r="728" spans="1:5" x14ac:dyDescent="0.25">
      <c r="A728" s="14" t="s">
        <v>1056</v>
      </c>
      <c r="B728" s="15">
        <v>115831.56</v>
      </c>
      <c r="C728" s="16">
        <v>5073</v>
      </c>
      <c r="D728" s="14" t="s">
        <v>3130</v>
      </c>
      <c r="E728" s="14">
        <v>2</v>
      </c>
    </row>
    <row r="729" spans="1:5" x14ac:dyDescent="0.25">
      <c r="A729" s="14" t="s">
        <v>124</v>
      </c>
      <c r="B729" s="15">
        <v>176337.38</v>
      </c>
      <c r="C729" s="16">
        <v>301</v>
      </c>
      <c r="D729" s="14" t="s">
        <v>3104</v>
      </c>
      <c r="E729" s="14">
        <v>2</v>
      </c>
    </row>
    <row r="730" spans="1:5" x14ac:dyDescent="0.25">
      <c r="A730" s="14" t="s">
        <v>1242</v>
      </c>
      <c r="B730" s="15">
        <v>465000</v>
      </c>
      <c r="C730" s="16">
        <v>5955</v>
      </c>
      <c r="D730" s="14" t="s">
        <v>3165</v>
      </c>
      <c r="E730" s="14">
        <v>2</v>
      </c>
    </row>
    <row r="731" spans="1:5" x14ac:dyDescent="0.25">
      <c r="A731" s="14" t="s">
        <v>1242</v>
      </c>
      <c r="B731" s="15">
        <v>465000</v>
      </c>
      <c r="C731" s="16">
        <v>5956</v>
      </c>
      <c r="D731" s="14" t="s">
        <v>3165</v>
      </c>
      <c r="E731" s="14">
        <v>2</v>
      </c>
    </row>
    <row r="732" spans="1:5" x14ac:dyDescent="0.25">
      <c r="A732" s="14" t="s">
        <v>658</v>
      </c>
      <c r="B732" s="15">
        <v>1061.95</v>
      </c>
      <c r="C732" s="16">
        <v>2953</v>
      </c>
      <c r="D732" s="14" t="s">
        <v>3134</v>
      </c>
      <c r="E732" s="14">
        <v>2</v>
      </c>
    </row>
    <row r="733" spans="1:5" x14ac:dyDescent="0.25">
      <c r="A733" s="14" t="s">
        <v>1057</v>
      </c>
      <c r="B733" s="15">
        <v>45061.7</v>
      </c>
      <c r="C733" s="16">
        <v>5074</v>
      </c>
      <c r="D733" s="14" t="s">
        <v>3130</v>
      </c>
      <c r="E733" s="14">
        <v>2</v>
      </c>
    </row>
    <row r="734" spans="1:5" x14ac:dyDescent="0.25">
      <c r="A734" s="14" t="s">
        <v>1010</v>
      </c>
      <c r="B734" s="15">
        <v>52830.17</v>
      </c>
      <c r="C734" s="16">
        <v>4892</v>
      </c>
      <c r="D734" s="14" t="s">
        <v>3124</v>
      </c>
      <c r="E734" s="14">
        <v>2</v>
      </c>
    </row>
    <row r="735" spans="1:5" x14ac:dyDescent="0.25">
      <c r="A735" s="14" t="s">
        <v>1142</v>
      </c>
      <c r="B735" s="15">
        <v>22086.58</v>
      </c>
      <c r="C735" s="16">
        <v>5554</v>
      </c>
      <c r="D735" s="14" t="s">
        <v>3101</v>
      </c>
      <c r="E735" s="14">
        <v>2</v>
      </c>
    </row>
    <row r="736" spans="1:5" x14ac:dyDescent="0.25">
      <c r="A736" s="14" t="s">
        <v>601</v>
      </c>
      <c r="B736" s="15">
        <v>15649.24</v>
      </c>
      <c r="C736" s="16">
        <v>2777</v>
      </c>
      <c r="D736" s="14" t="s">
        <v>3181</v>
      </c>
      <c r="E736" s="14">
        <v>2</v>
      </c>
    </row>
    <row r="737" spans="1:5" x14ac:dyDescent="0.25">
      <c r="A737" s="14" t="s">
        <v>990</v>
      </c>
      <c r="B737" s="15">
        <v>9409.85</v>
      </c>
      <c r="C737" s="16">
        <v>4854</v>
      </c>
      <c r="D737" s="14" t="s">
        <v>3123</v>
      </c>
      <c r="E737" s="14">
        <v>2</v>
      </c>
    </row>
    <row r="738" spans="1:5" x14ac:dyDescent="0.25">
      <c r="A738" s="14" t="s">
        <v>481</v>
      </c>
      <c r="B738" s="15">
        <v>4824.82</v>
      </c>
      <c r="C738" s="16">
        <v>1977</v>
      </c>
      <c r="D738" s="14" t="s">
        <v>3138</v>
      </c>
      <c r="E738" s="14">
        <v>2</v>
      </c>
    </row>
    <row r="739" spans="1:5" x14ac:dyDescent="0.25">
      <c r="A739" s="14" t="s">
        <v>44</v>
      </c>
      <c r="B739" s="15">
        <v>22086.58</v>
      </c>
      <c r="C739" s="16">
        <v>94</v>
      </c>
      <c r="D739" s="14" t="s">
        <v>3101</v>
      </c>
      <c r="E739" s="14">
        <v>2</v>
      </c>
    </row>
    <row r="740" spans="1:5" x14ac:dyDescent="0.25">
      <c r="A740" s="14" t="s">
        <v>22</v>
      </c>
      <c r="B740" s="15">
        <v>22086.58</v>
      </c>
      <c r="C740" s="16">
        <v>61</v>
      </c>
      <c r="D740" s="14" t="s">
        <v>3099</v>
      </c>
      <c r="E740" s="14">
        <v>2</v>
      </c>
    </row>
    <row r="741" spans="1:5" x14ac:dyDescent="0.25">
      <c r="A741" s="14" t="s">
        <v>22</v>
      </c>
      <c r="B741" s="15">
        <v>7682.56</v>
      </c>
      <c r="C741" s="16">
        <v>5526</v>
      </c>
      <c r="D741" s="14" t="s">
        <v>3138</v>
      </c>
      <c r="E741" s="14">
        <v>2</v>
      </c>
    </row>
    <row r="742" spans="1:5" x14ac:dyDescent="0.25">
      <c r="A742" s="14" t="s">
        <v>307</v>
      </c>
      <c r="B742" s="15">
        <v>51991.79</v>
      </c>
      <c r="C742" s="16">
        <v>816</v>
      </c>
      <c r="D742" s="14" t="s">
        <v>3127</v>
      </c>
      <c r="E742" s="14">
        <v>2</v>
      </c>
    </row>
    <row r="743" spans="1:5" x14ac:dyDescent="0.25">
      <c r="A743" s="14" t="s">
        <v>307</v>
      </c>
      <c r="B743" s="15">
        <v>63953.42</v>
      </c>
      <c r="C743" s="16">
        <v>814</v>
      </c>
      <c r="D743" s="14" t="s">
        <v>3112</v>
      </c>
      <c r="E743" s="14">
        <v>2</v>
      </c>
    </row>
    <row r="744" spans="1:5" x14ac:dyDescent="0.25">
      <c r="A744" s="14" t="s">
        <v>307</v>
      </c>
      <c r="B744" s="15">
        <v>55485.440000000002</v>
      </c>
      <c r="C744" s="16">
        <v>817</v>
      </c>
      <c r="D744" s="14" t="s">
        <v>3112</v>
      </c>
      <c r="E744" s="14">
        <v>2</v>
      </c>
    </row>
    <row r="745" spans="1:5" x14ac:dyDescent="0.25">
      <c r="A745" s="14" t="s">
        <v>308</v>
      </c>
      <c r="B745" s="15">
        <v>60310.26</v>
      </c>
      <c r="C745" s="16">
        <v>819</v>
      </c>
      <c r="D745" s="14" t="s">
        <v>3112</v>
      </c>
      <c r="E745" s="14">
        <v>2</v>
      </c>
    </row>
    <row r="746" spans="1:5" x14ac:dyDescent="0.25">
      <c r="A746" s="14" t="s">
        <v>10</v>
      </c>
      <c r="B746" s="15">
        <v>7682.56</v>
      </c>
      <c r="C746" s="16">
        <v>62</v>
      </c>
      <c r="D746" s="14" t="s">
        <v>3162</v>
      </c>
      <c r="E746" s="14">
        <v>2</v>
      </c>
    </row>
    <row r="747" spans="1:5" x14ac:dyDescent="0.25">
      <c r="A747" s="14" t="s">
        <v>10</v>
      </c>
      <c r="B747" s="15">
        <v>22086.58</v>
      </c>
      <c r="C747" s="16">
        <v>5549</v>
      </c>
      <c r="D747" s="14" t="s">
        <v>3140</v>
      </c>
      <c r="E747" s="14">
        <v>2</v>
      </c>
    </row>
    <row r="748" spans="1:5" x14ac:dyDescent="0.25">
      <c r="A748" s="14" t="s">
        <v>10</v>
      </c>
      <c r="B748" s="15">
        <v>22086.58</v>
      </c>
      <c r="C748" s="16">
        <v>5511</v>
      </c>
      <c r="D748" s="14" t="s">
        <v>3150</v>
      </c>
      <c r="E748" s="14">
        <v>2</v>
      </c>
    </row>
    <row r="749" spans="1:5" x14ac:dyDescent="0.25">
      <c r="A749" s="14" t="s">
        <v>10</v>
      </c>
      <c r="B749" s="15">
        <v>22086.58</v>
      </c>
      <c r="C749" s="16">
        <v>2743</v>
      </c>
      <c r="D749" s="14" t="s">
        <v>3128</v>
      </c>
      <c r="E749" s="14">
        <v>2</v>
      </c>
    </row>
    <row r="750" spans="1:5" x14ac:dyDescent="0.25">
      <c r="A750" s="14" t="s">
        <v>10</v>
      </c>
      <c r="B750" s="15">
        <v>22086.58</v>
      </c>
      <c r="C750" s="16">
        <v>2744</v>
      </c>
      <c r="D750" s="14" t="s">
        <v>3128</v>
      </c>
      <c r="E750" s="14">
        <v>2</v>
      </c>
    </row>
    <row r="751" spans="1:5" x14ac:dyDescent="0.25">
      <c r="A751" s="14" t="s">
        <v>10</v>
      </c>
      <c r="B751" s="15">
        <v>22086.58</v>
      </c>
      <c r="C751" s="16">
        <v>14</v>
      </c>
      <c r="D751" s="14" t="s">
        <v>3099</v>
      </c>
      <c r="E751" s="14">
        <v>2</v>
      </c>
    </row>
    <row r="752" spans="1:5" x14ac:dyDescent="0.25">
      <c r="A752" s="14" t="s">
        <v>10</v>
      </c>
      <c r="B752" s="15">
        <v>7682.56</v>
      </c>
      <c r="C752" s="16">
        <v>2507</v>
      </c>
      <c r="D752" s="14" t="s">
        <v>3116</v>
      </c>
      <c r="E752" s="14">
        <v>2</v>
      </c>
    </row>
    <row r="753" spans="1:5" x14ac:dyDescent="0.25">
      <c r="A753" s="14" t="s">
        <v>10</v>
      </c>
      <c r="B753" s="15">
        <v>7682.56</v>
      </c>
      <c r="C753" s="16">
        <v>4898</v>
      </c>
      <c r="D753" s="14" t="s">
        <v>3124</v>
      </c>
      <c r="E753" s="14">
        <v>2</v>
      </c>
    </row>
    <row r="754" spans="1:5" x14ac:dyDescent="0.25">
      <c r="A754" s="14" t="s">
        <v>10</v>
      </c>
      <c r="B754" s="15">
        <v>7682.56</v>
      </c>
      <c r="C754" s="16">
        <v>5266</v>
      </c>
      <c r="D754" s="14" t="s">
        <v>3138</v>
      </c>
      <c r="E754" s="14">
        <v>2</v>
      </c>
    </row>
    <row r="755" spans="1:5" x14ac:dyDescent="0.25">
      <c r="A755" s="14" t="s">
        <v>10</v>
      </c>
      <c r="B755" s="15">
        <v>7682.56</v>
      </c>
      <c r="C755" s="16">
        <v>111</v>
      </c>
      <c r="D755" s="14" t="s">
        <v>3101</v>
      </c>
      <c r="E755" s="14">
        <v>2</v>
      </c>
    </row>
    <row r="756" spans="1:5" x14ac:dyDescent="0.25">
      <c r="A756" s="14" t="s">
        <v>10</v>
      </c>
      <c r="B756" s="15">
        <v>7682.56</v>
      </c>
      <c r="C756" s="16">
        <v>112</v>
      </c>
      <c r="D756" s="14" t="s">
        <v>3101</v>
      </c>
      <c r="E756" s="14">
        <v>2</v>
      </c>
    </row>
    <row r="757" spans="1:5" x14ac:dyDescent="0.25">
      <c r="A757" s="14" t="s">
        <v>10</v>
      </c>
      <c r="B757" s="15">
        <v>7682.56</v>
      </c>
      <c r="C757" s="16">
        <v>115</v>
      </c>
      <c r="D757" s="14" t="s">
        <v>3101</v>
      </c>
      <c r="E757" s="14">
        <v>2</v>
      </c>
    </row>
    <row r="758" spans="1:5" x14ac:dyDescent="0.25">
      <c r="A758" s="14" t="s">
        <v>10</v>
      </c>
      <c r="B758" s="15">
        <v>22086.58</v>
      </c>
      <c r="C758" s="16">
        <v>117</v>
      </c>
      <c r="D758" s="14" t="s">
        <v>3101</v>
      </c>
      <c r="E758" s="14">
        <v>2</v>
      </c>
    </row>
    <row r="759" spans="1:5" x14ac:dyDescent="0.25">
      <c r="A759" s="14" t="s">
        <v>305</v>
      </c>
      <c r="B759" s="15">
        <v>54781.41</v>
      </c>
      <c r="C759" s="16">
        <v>782</v>
      </c>
      <c r="D759" s="14" t="s">
        <v>3115</v>
      </c>
      <c r="E759" s="14">
        <v>2</v>
      </c>
    </row>
    <row r="760" spans="1:5" x14ac:dyDescent="0.25">
      <c r="A760" s="14" t="s">
        <v>305</v>
      </c>
      <c r="B760" s="15">
        <v>22086.58</v>
      </c>
      <c r="C760" s="16">
        <v>798</v>
      </c>
      <c r="D760" s="14" t="s">
        <v>3112</v>
      </c>
      <c r="E760" s="14">
        <v>2</v>
      </c>
    </row>
    <row r="761" spans="1:5" x14ac:dyDescent="0.25">
      <c r="A761" s="14" t="s">
        <v>305</v>
      </c>
      <c r="B761" s="15">
        <v>22086.58</v>
      </c>
      <c r="C761" s="16">
        <v>801</v>
      </c>
      <c r="D761" s="14" t="s">
        <v>3112</v>
      </c>
      <c r="E761" s="14">
        <v>2</v>
      </c>
    </row>
    <row r="762" spans="1:5" x14ac:dyDescent="0.25">
      <c r="A762" s="14" t="s">
        <v>305</v>
      </c>
      <c r="B762" s="15">
        <v>22086.58</v>
      </c>
      <c r="C762" s="16">
        <v>833</v>
      </c>
      <c r="D762" s="14" t="s">
        <v>3112</v>
      </c>
      <c r="E762" s="14">
        <v>2</v>
      </c>
    </row>
    <row r="763" spans="1:5" x14ac:dyDescent="0.25">
      <c r="A763" s="14" t="s">
        <v>306</v>
      </c>
      <c r="B763" s="15">
        <v>63953.42</v>
      </c>
      <c r="C763" s="16">
        <v>809</v>
      </c>
      <c r="D763" s="14" t="s">
        <v>3112</v>
      </c>
      <c r="E763" s="14">
        <v>2</v>
      </c>
    </row>
    <row r="764" spans="1:5" x14ac:dyDescent="0.25">
      <c r="A764" s="14" t="s">
        <v>306</v>
      </c>
      <c r="B764" s="15">
        <v>51991.79</v>
      </c>
      <c r="C764" s="16">
        <v>811</v>
      </c>
      <c r="D764" s="14" t="s">
        <v>3112</v>
      </c>
      <c r="E764" s="14">
        <v>2</v>
      </c>
    </row>
    <row r="765" spans="1:5" x14ac:dyDescent="0.25">
      <c r="A765" s="14" t="s">
        <v>306</v>
      </c>
      <c r="B765" s="15">
        <v>63953.42</v>
      </c>
      <c r="C765" s="16">
        <v>813</v>
      </c>
      <c r="D765" s="14" t="s">
        <v>3112</v>
      </c>
      <c r="E765" s="14">
        <v>2</v>
      </c>
    </row>
    <row r="766" spans="1:5" x14ac:dyDescent="0.25">
      <c r="A766" s="14" t="s">
        <v>306</v>
      </c>
      <c r="B766" s="15">
        <v>78660.3</v>
      </c>
      <c r="C766" s="16">
        <v>825</v>
      </c>
      <c r="D766" s="14" t="s">
        <v>3112</v>
      </c>
      <c r="E766" s="14">
        <v>2</v>
      </c>
    </row>
    <row r="767" spans="1:5" x14ac:dyDescent="0.25">
      <c r="A767" s="14" t="s">
        <v>306</v>
      </c>
      <c r="B767" s="15">
        <v>78660.3</v>
      </c>
      <c r="C767" s="16">
        <v>828</v>
      </c>
      <c r="D767" s="14" t="s">
        <v>3112</v>
      </c>
      <c r="E767" s="14">
        <v>2</v>
      </c>
    </row>
    <row r="768" spans="1:5" x14ac:dyDescent="0.25">
      <c r="A768" s="14" t="s">
        <v>306</v>
      </c>
      <c r="B768" s="15">
        <v>44086.79</v>
      </c>
      <c r="C768" s="16">
        <v>802</v>
      </c>
      <c r="D768" s="14" t="s">
        <v>3131</v>
      </c>
      <c r="E768" s="14">
        <v>2</v>
      </c>
    </row>
    <row r="769" spans="1:5" x14ac:dyDescent="0.25">
      <c r="A769" s="14" t="s">
        <v>309</v>
      </c>
      <c r="B769" s="15">
        <v>122705.96</v>
      </c>
      <c r="C769" s="16">
        <v>824</v>
      </c>
      <c r="D769" s="14" t="s">
        <v>3127</v>
      </c>
      <c r="E769" s="14">
        <v>2</v>
      </c>
    </row>
    <row r="770" spans="1:5" x14ac:dyDescent="0.25">
      <c r="A770" s="14" t="s">
        <v>309</v>
      </c>
      <c r="B770" s="15">
        <v>53609.4</v>
      </c>
      <c r="C770" s="16">
        <v>827</v>
      </c>
      <c r="D770" s="14" t="s">
        <v>3127</v>
      </c>
      <c r="E770" s="14">
        <v>2</v>
      </c>
    </row>
    <row r="771" spans="1:5" x14ac:dyDescent="0.25">
      <c r="A771" s="14" t="s">
        <v>309</v>
      </c>
      <c r="B771" s="15">
        <v>122705.96</v>
      </c>
      <c r="C771" s="16">
        <v>823</v>
      </c>
      <c r="D771" s="14" t="s">
        <v>3112</v>
      </c>
      <c r="E771" s="14">
        <v>2</v>
      </c>
    </row>
    <row r="772" spans="1:5" x14ac:dyDescent="0.25">
      <c r="A772" s="14" t="s">
        <v>11</v>
      </c>
      <c r="B772" s="15">
        <v>7682.56</v>
      </c>
      <c r="C772" s="16">
        <v>497</v>
      </c>
      <c r="D772" s="14" t="s">
        <v>3127</v>
      </c>
      <c r="E772" s="14">
        <v>2</v>
      </c>
    </row>
    <row r="773" spans="1:5" x14ac:dyDescent="0.25">
      <c r="A773" s="14" t="s">
        <v>11</v>
      </c>
      <c r="B773" s="15">
        <v>834.39</v>
      </c>
      <c r="C773" s="16">
        <v>15</v>
      </c>
      <c r="D773" s="14" t="s">
        <v>3099</v>
      </c>
      <c r="E773" s="14">
        <v>2</v>
      </c>
    </row>
    <row r="774" spans="1:5" x14ac:dyDescent="0.25">
      <c r="A774" s="14" t="s">
        <v>11</v>
      </c>
      <c r="B774" s="15">
        <v>834.39</v>
      </c>
      <c r="C774" s="16">
        <v>17</v>
      </c>
      <c r="D774" s="14" t="s">
        <v>3099</v>
      </c>
      <c r="E774" s="14">
        <v>2</v>
      </c>
    </row>
    <row r="775" spans="1:5" x14ac:dyDescent="0.25">
      <c r="A775" s="14" t="s">
        <v>11</v>
      </c>
      <c r="B775" s="15">
        <v>834.39</v>
      </c>
      <c r="C775" s="16">
        <v>18</v>
      </c>
      <c r="D775" s="14" t="s">
        <v>3099</v>
      </c>
      <c r="E775" s="14">
        <v>2</v>
      </c>
    </row>
    <row r="776" spans="1:5" x14ac:dyDescent="0.25">
      <c r="A776" s="14" t="s">
        <v>11</v>
      </c>
      <c r="B776" s="15">
        <v>834.39</v>
      </c>
      <c r="C776" s="16">
        <v>19</v>
      </c>
      <c r="D776" s="14" t="s">
        <v>3099</v>
      </c>
      <c r="E776" s="14">
        <v>2</v>
      </c>
    </row>
    <row r="777" spans="1:5" x14ac:dyDescent="0.25">
      <c r="A777" s="14" t="s">
        <v>11</v>
      </c>
      <c r="B777" s="15">
        <v>834.39</v>
      </c>
      <c r="C777" s="16">
        <v>20</v>
      </c>
      <c r="D777" s="14" t="s">
        <v>3099</v>
      </c>
      <c r="E777" s="14">
        <v>2</v>
      </c>
    </row>
    <row r="778" spans="1:5" x14ac:dyDescent="0.25">
      <c r="A778" s="14" t="s">
        <v>11</v>
      </c>
      <c r="B778" s="15">
        <v>9409.85</v>
      </c>
      <c r="C778" s="16">
        <v>21</v>
      </c>
      <c r="D778" s="14" t="s">
        <v>3099</v>
      </c>
      <c r="E778" s="14">
        <v>2</v>
      </c>
    </row>
    <row r="779" spans="1:5" x14ac:dyDescent="0.25">
      <c r="A779" s="14" t="s">
        <v>11</v>
      </c>
      <c r="B779" s="15">
        <v>9409.85</v>
      </c>
      <c r="C779" s="16">
        <v>22</v>
      </c>
      <c r="D779" s="14" t="s">
        <v>3099</v>
      </c>
      <c r="E779" s="14">
        <v>2</v>
      </c>
    </row>
    <row r="780" spans="1:5" x14ac:dyDescent="0.25">
      <c r="A780" s="14" t="s">
        <v>11</v>
      </c>
      <c r="B780" s="15">
        <v>9409.85</v>
      </c>
      <c r="C780" s="16">
        <v>23</v>
      </c>
      <c r="D780" s="14" t="s">
        <v>3099</v>
      </c>
      <c r="E780" s="14">
        <v>2</v>
      </c>
    </row>
    <row r="781" spans="1:5" x14ac:dyDescent="0.25">
      <c r="A781" s="14" t="s">
        <v>11</v>
      </c>
      <c r="B781" s="15">
        <v>9409.85</v>
      </c>
      <c r="C781" s="16">
        <v>24</v>
      </c>
      <c r="D781" s="14" t="s">
        <v>3099</v>
      </c>
      <c r="E781" s="14">
        <v>2</v>
      </c>
    </row>
    <row r="782" spans="1:5" x14ac:dyDescent="0.25">
      <c r="A782" s="14" t="s">
        <v>11</v>
      </c>
      <c r="B782" s="15">
        <v>9409.85</v>
      </c>
      <c r="C782" s="16">
        <v>25</v>
      </c>
      <c r="D782" s="14" t="s">
        <v>3099</v>
      </c>
      <c r="E782" s="14">
        <v>2</v>
      </c>
    </row>
    <row r="783" spans="1:5" x14ac:dyDescent="0.25">
      <c r="A783" s="14" t="s">
        <v>11</v>
      </c>
      <c r="B783" s="15">
        <v>9456.65</v>
      </c>
      <c r="C783" s="16">
        <v>26</v>
      </c>
      <c r="D783" s="14" t="s">
        <v>3099</v>
      </c>
      <c r="E783" s="14">
        <v>2</v>
      </c>
    </row>
    <row r="784" spans="1:5" x14ac:dyDescent="0.25">
      <c r="A784" s="14" t="s">
        <v>11</v>
      </c>
      <c r="B784" s="15">
        <v>357640.11</v>
      </c>
      <c r="C784" s="16">
        <v>27</v>
      </c>
      <c r="D784" s="14" t="s">
        <v>3099</v>
      </c>
      <c r="E784" s="14">
        <v>2</v>
      </c>
    </row>
    <row r="785" spans="1:5" x14ac:dyDescent="0.25">
      <c r="A785" s="14" t="s">
        <v>11</v>
      </c>
      <c r="B785" s="15">
        <v>9409.85</v>
      </c>
      <c r="C785" s="16">
        <v>29</v>
      </c>
      <c r="D785" s="14" t="s">
        <v>3099</v>
      </c>
      <c r="E785" s="14">
        <v>2</v>
      </c>
    </row>
    <row r="786" spans="1:5" x14ac:dyDescent="0.25">
      <c r="A786" s="14" t="s">
        <v>11</v>
      </c>
      <c r="B786" s="15">
        <v>9409.85</v>
      </c>
      <c r="C786" s="16">
        <v>30</v>
      </c>
      <c r="D786" s="14" t="s">
        <v>3099</v>
      </c>
      <c r="E786" s="14">
        <v>2</v>
      </c>
    </row>
    <row r="787" spans="1:5" x14ac:dyDescent="0.25">
      <c r="A787" s="14" t="s">
        <v>11</v>
      </c>
      <c r="B787" s="15">
        <v>9409.85</v>
      </c>
      <c r="C787" s="16">
        <v>60</v>
      </c>
      <c r="D787" s="14" t="s">
        <v>3099</v>
      </c>
      <c r="E787" s="14">
        <v>2</v>
      </c>
    </row>
    <row r="788" spans="1:5" x14ac:dyDescent="0.25">
      <c r="A788" s="14" t="s">
        <v>11</v>
      </c>
      <c r="B788" s="15">
        <v>9409.85</v>
      </c>
      <c r="C788" s="16">
        <v>113</v>
      </c>
      <c r="D788" s="14" t="s">
        <v>3101</v>
      </c>
      <c r="E788" s="14">
        <v>2</v>
      </c>
    </row>
    <row r="789" spans="1:5" x14ac:dyDescent="0.25">
      <c r="A789" s="14" t="s">
        <v>11</v>
      </c>
      <c r="B789" s="15">
        <v>9409.85</v>
      </c>
      <c r="C789" s="16">
        <v>114</v>
      </c>
      <c r="D789" s="14" t="s">
        <v>3101</v>
      </c>
      <c r="E789" s="14">
        <v>2</v>
      </c>
    </row>
    <row r="790" spans="1:5" x14ac:dyDescent="0.25">
      <c r="A790" s="14" t="s">
        <v>11</v>
      </c>
      <c r="B790" s="15">
        <v>9409.85</v>
      </c>
      <c r="C790" s="16">
        <v>116</v>
      </c>
      <c r="D790" s="14" t="s">
        <v>3101</v>
      </c>
      <c r="E790" s="14">
        <v>2</v>
      </c>
    </row>
    <row r="791" spans="1:5" x14ac:dyDescent="0.25">
      <c r="A791" s="14" t="s">
        <v>11</v>
      </c>
      <c r="B791" s="15">
        <v>9409.85</v>
      </c>
      <c r="C791" s="16">
        <v>118</v>
      </c>
      <c r="D791" s="14" t="s">
        <v>3101</v>
      </c>
      <c r="E791" s="14">
        <v>2</v>
      </c>
    </row>
    <row r="792" spans="1:5" x14ac:dyDescent="0.25">
      <c r="A792" s="14" t="s">
        <v>11</v>
      </c>
      <c r="B792" s="15">
        <v>9409.85</v>
      </c>
      <c r="C792" s="16">
        <v>28</v>
      </c>
      <c r="D792" s="14" t="s">
        <v>3155</v>
      </c>
      <c r="E792" s="14">
        <v>2</v>
      </c>
    </row>
    <row r="793" spans="1:5" x14ac:dyDescent="0.25">
      <c r="A793" s="14" t="s">
        <v>302</v>
      </c>
      <c r="B793" s="15">
        <v>64389.94</v>
      </c>
      <c r="C793" s="16">
        <v>773</v>
      </c>
      <c r="D793" s="14" t="s">
        <v>3127</v>
      </c>
      <c r="E793" s="14">
        <v>2</v>
      </c>
    </row>
    <row r="794" spans="1:5" x14ac:dyDescent="0.25">
      <c r="A794" s="14" t="s">
        <v>302</v>
      </c>
      <c r="B794" s="15">
        <v>64389.94</v>
      </c>
      <c r="C794" s="16">
        <v>765</v>
      </c>
      <c r="D794" s="14" t="s">
        <v>3112</v>
      </c>
      <c r="E794" s="14">
        <v>2</v>
      </c>
    </row>
    <row r="795" spans="1:5" x14ac:dyDescent="0.25">
      <c r="A795" s="14" t="s">
        <v>303</v>
      </c>
      <c r="B795" s="15">
        <v>64389.94</v>
      </c>
      <c r="C795" s="16">
        <v>766</v>
      </c>
      <c r="D795" s="14" t="s">
        <v>3112</v>
      </c>
      <c r="E795" s="14">
        <v>2</v>
      </c>
    </row>
    <row r="796" spans="1:5" x14ac:dyDescent="0.25">
      <c r="A796" s="14" t="s">
        <v>303</v>
      </c>
      <c r="B796" s="15">
        <v>64389.94</v>
      </c>
      <c r="C796" s="16">
        <v>767</v>
      </c>
      <c r="D796" s="14" t="s">
        <v>3112</v>
      </c>
      <c r="E796" s="14">
        <v>2</v>
      </c>
    </row>
    <row r="797" spans="1:5" x14ac:dyDescent="0.25">
      <c r="A797" s="14" t="s">
        <v>303</v>
      </c>
      <c r="B797" s="15">
        <v>64389.94</v>
      </c>
      <c r="C797" s="16">
        <v>774</v>
      </c>
      <c r="D797" s="14" t="s">
        <v>3112</v>
      </c>
      <c r="E797" s="14">
        <v>2</v>
      </c>
    </row>
    <row r="798" spans="1:5" x14ac:dyDescent="0.25">
      <c r="A798" s="14" t="s">
        <v>301</v>
      </c>
      <c r="B798" s="15">
        <v>76906.5</v>
      </c>
      <c r="C798" s="16">
        <v>778</v>
      </c>
      <c r="D798" s="14" t="s">
        <v>3127</v>
      </c>
      <c r="E798" s="14">
        <v>2</v>
      </c>
    </row>
    <row r="799" spans="1:5" x14ac:dyDescent="0.25">
      <c r="A799" s="14" t="s">
        <v>301</v>
      </c>
      <c r="B799" s="15">
        <v>64389.94</v>
      </c>
      <c r="C799" s="16">
        <v>764</v>
      </c>
      <c r="D799" s="14" t="s">
        <v>3112</v>
      </c>
      <c r="E799" s="14">
        <v>2</v>
      </c>
    </row>
    <row r="800" spans="1:5" x14ac:dyDescent="0.25">
      <c r="A800" s="14" t="s">
        <v>301</v>
      </c>
      <c r="B800" s="15">
        <v>76906.5</v>
      </c>
      <c r="C800" s="16">
        <v>770</v>
      </c>
      <c r="D800" s="14" t="s">
        <v>3112</v>
      </c>
      <c r="E800" s="14">
        <v>2</v>
      </c>
    </row>
    <row r="801" spans="1:5" x14ac:dyDescent="0.25">
      <c r="A801" s="14" t="s">
        <v>301</v>
      </c>
      <c r="B801" s="15">
        <v>76906.5</v>
      </c>
      <c r="C801" s="16">
        <v>772</v>
      </c>
      <c r="D801" s="14" t="s">
        <v>3112</v>
      </c>
      <c r="E801" s="14">
        <v>2</v>
      </c>
    </row>
    <row r="802" spans="1:5" x14ac:dyDescent="0.25">
      <c r="A802" s="14" t="s">
        <v>209</v>
      </c>
      <c r="B802" s="15">
        <v>515119.5</v>
      </c>
      <c r="C802" s="16">
        <v>744</v>
      </c>
      <c r="D802" s="14" t="s">
        <v>3127</v>
      </c>
      <c r="E802" s="14">
        <v>2</v>
      </c>
    </row>
    <row r="803" spans="1:5" x14ac:dyDescent="0.25">
      <c r="A803" s="14" t="s">
        <v>209</v>
      </c>
      <c r="B803" s="15">
        <v>515119.5</v>
      </c>
      <c r="C803" s="16">
        <v>749</v>
      </c>
      <c r="D803" s="14" t="s">
        <v>3127</v>
      </c>
      <c r="E803" s="14">
        <v>2</v>
      </c>
    </row>
    <row r="804" spans="1:5" x14ac:dyDescent="0.25">
      <c r="A804" s="14" t="s">
        <v>209</v>
      </c>
      <c r="B804" s="15">
        <v>147029.82</v>
      </c>
      <c r="C804" s="16">
        <v>775</v>
      </c>
      <c r="D804" s="14" t="s">
        <v>3127</v>
      </c>
      <c r="E804" s="14">
        <v>2</v>
      </c>
    </row>
    <row r="805" spans="1:5" x14ac:dyDescent="0.25">
      <c r="A805" s="14" t="s">
        <v>209</v>
      </c>
      <c r="B805" s="15">
        <v>515119.5</v>
      </c>
      <c r="C805" s="16">
        <v>5079</v>
      </c>
      <c r="D805" s="14" t="s">
        <v>3127</v>
      </c>
      <c r="E805" s="14">
        <v>2</v>
      </c>
    </row>
    <row r="806" spans="1:5" x14ac:dyDescent="0.25">
      <c r="A806" s="14" t="s">
        <v>209</v>
      </c>
      <c r="B806" s="15">
        <v>515119.5</v>
      </c>
      <c r="C806" s="16">
        <v>728</v>
      </c>
      <c r="D806" s="14" t="s">
        <v>3112</v>
      </c>
      <c r="E806" s="14">
        <v>2</v>
      </c>
    </row>
    <row r="807" spans="1:5" x14ac:dyDescent="0.25">
      <c r="A807" s="14" t="s">
        <v>209</v>
      </c>
      <c r="B807" s="15">
        <v>515119.5</v>
      </c>
      <c r="C807" s="16">
        <v>729</v>
      </c>
      <c r="D807" s="14" t="s">
        <v>3112</v>
      </c>
      <c r="E807" s="14">
        <v>2</v>
      </c>
    </row>
    <row r="808" spans="1:5" x14ac:dyDescent="0.25">
      <c r="A808" s="14" t="s">
        <v>209</v>
      </c>
      <c r="B808" s="15">
        <v>515119.5</v>
      </c>
      <c r="C808" s="16">
        <v>730</v>
      </c>
      <c r="D808" s="14" t="s">
        <v>3112</v>
      </c>
      <c r="E808" s="14">
        <v>2</v>
      </c>
    </row>
    <row r="809" spans="1:5" x14ac:dyDescent="0.25">
      <c r="A809" s="14" t="s">
        <v>209</v>
      </c>
      <c r="B809" s="15">
        <v>515119.5</v>
      </c>
      <c r="C809" s="16">
        <v>732</v>
      </c>
      <c r="D809" s="14" t="s">
        <v>3112</v>
      </c>
      <c r="E809" s="14">
        <v>2</v>
      </c>
    </row>
    <row r="810" spans="1:5" x14ac:dyDescent="0.25">
      <c r="A810" s="14" t="s">
        <v>209</v>
      </c>
      <c r="B810" s="15">
        <v>515119.5</v>
      </c>
      <c r="C810" s="16">
        <v>733</v>
      </c>
      <c r="D810" s="14" t="s">
        <v>3112</v>
      </c>
      <c r="E810" s="14">
        <v>2</v>
      </c>
    </row>
    <row r="811" spans="1:5" x14ac:dyDescent="0.25">
      <c r="A811" s="14" t="s">
        <v>209</v>
      </c>
      <c r="B811" s="15">
        <v>515119.5</v>
      </c>
      <c r="C811" s="16">
        <v>734</v>
      </c>
      <c r="D811" s="14" t="s">
        <v>3112</v>
      </c>
      <c r="E811" s="14">
        <v>2</v>
      </c>
    </row>
    <row r="812" spans="1:5" x14ac:dyDescent="0.25">
      <c r="A812" s="14" t="s">
        <v>209</v>
      </c>
      <c r="B812" s="15">
        <v>515119.5</v>
      </c>
      <c r="C812" s="16">
        <v>735</v>
      </c>
      <c r="D812" s="14" t="s">
        <v>3112</v>
      </c>
      <c r="E812" s="14">
        <v>2</v>
      </c>
    </row>
    <row r="813" spans="1:5" x14ac:dyDescent="0.25">
      <c r="A813" s="14" t="s">
        <v>209</v>
      </c>
      <c r="B813" s="15">
        <v>515119.5</v>
      </c>
      <c r="C813" s="16">
        <v>736</v>
      </c>
      <c r="D813" s="14" t="s">
        <v>3112</v>
      </c>
      <c r="E813" s="14">
        <v>2</v>
      </c>
    </row>
    <row r="814" spans="1:5" x14ac:dyDescent="0.25">
      <c r="A814" s="14" t="s">
        <v>209</v>
      </c>
      <c r="B814" s="15">
        <v>515119.5</v>
      </c>
      <c r="C814" s="16">
        <v>737</v>
      </c>
      <c r="D814" s="14" t="s">
        <v>3112</v>
      </c>
      <c r="E814" s="14">
        <v>2</v>
      </c>
    </row>
    <row r="815" spans="1:5" x14ac:dyDescent="0.25">
      <c r="A815" s="14" t="s">
        <v>209</v>
      </c>
      <c r="B815" s="15">
        <v>515119.5</v>
      </c>
      <c r="C815" s="16">
        <v>738</v>
      </c>
      <c r="D815" s="14" t="s">
        <v>3112</v>
      </c>
      <c r="E815" s="14">
        <v>2</v>
      </c>
    </row>
    <row r="816" spans="1:5" x14ac:dyDescent="0.25">
      <c r="A816" s="14" t="s">
        <v>209</v>
      </c>
      <c r="B816" s="15">
        <v>515119.5</v>
      </c>
      <c r="C816" s="16">
        <v>739</v>
      </c>
      <c r="D816" s="14" t="s">
        <v>3112</v>
      </c>
      <c r="E816" s="14">
        <v>2</v>
      </c>
    </row>
    <row r="817" spans="1:5" x14ac:dyDescent="0.25">
      <c r="A817" s="14" t="s">
        <v>209</v>
      </c>
      <c r="B817" s="15">
        <v>515119.5</v>
      </c>
      <c r="C817" s="16">
        <v>740</v>
      </c>
      <c r="D817" s="14" t="s">
        <v>3112</v>
      </c>
      <c r="E817" s="14">
        <v>2</v>
      </c>
    </row>
    <row r="818" spans="1:5" x14ac:dyDescent="0.25">
      <c r="A818" s="14" t="s">
        <v>209</v>
      </c>
      <c r="B818" s="15">
        <v>515119.5</v>
      </c>
      <c r="C818" s="16">
        <v>741</v>
      </c>
      <c r="D818" s="14" t="s">
        <v>3112</v>
      </c>
      <c r="E818" s="14">
        <v>2</v>
      </c>
    </row>
    <row r="819" spans="1:5" x14ac:dyDescent="0.25">
      <c r="A819" s="14" t="s">
        <v>209</v>
      </c>
      <c r="B819" s="15">
        <v>515119.5</v>
      </c>
      <c r="C819" s="16">
        <v>743</v>
      </c>
      <c r="D819" s="14" t="s">
        <v>3112</v>
      </c>
      <c r="E819" s="14">
        <v>2</v>
      </c>
    </row>
    <row r="820" spans="1:5" x14ac:dyDescent="0.25">
      <c r="A820" s="14" t="s">
        <v>209</v>
      </c>
      <c r="B820" s="15">
        <v>515119.5</v>
      </c>
      <c r="C820" s="16">
        <v>745</v>
      </c>
      <c r="D820" s="14" t="s">
        <v>3112</v>
      </c>
      <c r="E820" s="14">
        <v>2</v>
      </c>
    </row>
    <row r="821" spans="1:5" x14ac:dyDescent="0.25">
      <c r="A821" s="14" t="s">
        <v>209</v>
      </c>
      <c r="B821" s="15">
        <v>515119.5</v>
      </c>
      <c r="C821" s="16">
        <v>747</v>
      </c>
      <c r="D821" s="14" t="s">
        <v>3112</v>
      </c>
      <c r="E821" s="14">
        <v>2</v>
      </c>
    </row>
    <row r="822" spans="1:5" x14ac:dyDescent="0.25">
      <c r="A822" s="14" t="s">
        <v>209</v>
      </c>
      <c r="B822" s="15">
        <v>515119.5</v>
      </c>
      <c r="C822" s="16">
        <v>750</v>
      </c>
      <c r="D822" s="14" t="s">
        <v>3112</v>
      </c>
      <c r="E822" s="14">
        <v>2</v>
      </c>
    </row>
    <row r="823" spans="1:5" x14ac:dyDescent="0.25">
      <c r="A823" s="14" t="s">
        <v>209</v>
      </c>
      <c r="B823" s="15">
        <v>515119.5</v>
      </c>
      <c r="C823" s="16">
        <v>751</v>
      </c>
      <c r="D823" s="14" t="s">
        <v>3112</v>
      </c>
      <c r="E823" s="14">
        <v>2</v>
      </c>
    </row>
    <row r="824" spans="1:5" x14ac:dyDescent="0.25">
      <c r="A824" s="14" t="s">
        <v>209</v>
      </c>
      <c r="B824" s="15">
        <v>515119.5</v>
      </c>
      <c r="C824" s="16">
        <v>752</v>
      </c>
      <c r="D824" s="14" t="s">
        <v>3112</v>
      </c>
      <c r="E824" s="14">
        <v>2</v>
      </c>
    </row>
    <row r="825" spans="1:5" x14ac:dyDescent="0.25">
      <c r="A825" s="14" t="s">
        <v>209</v>
      </c>
      <c r="B825" s="15">
        <v>515119.5</v>
      </c>
      <c r="C825" s="16">
        <v>753</v>
      </c>
      <c r="D825" s="14" t="s">
        <v>3112</v>
      </c>
      <c r="E825" s="14">
        <v>2</v>
      </c>
    </row>
    <row r="826" spans="1:5" x14ac:dyDescent="0.25">
      <c r="A826" s="14" t="s">
        <v>209</v>
      </c>
      <c r="B826" s="15">
        <v>515119.5</v>
      </c>
      <c r="C826" s="16">
        <v>754</v>
      </c>
      <c r="D826" s="14" t="s">
        <v>3112</v>
      </c>
      <c r="E826" s="14">
        <v>2</v>
      </c>
    </row>
    <row r="827" spans="1:5" x14ac:dyDescent="0.25">
      <c r="A827" s="14" t="s">
        <v>209</v>
      </c>
      <c r="B827" s="15">
        <v>515119.5</v>
      </c>
      <c r="C827" s="16">
        <v>755</v>
      </c>
      <c r="D827" s="14" t="s">
        <v>3112</v>
      </c>
      <c r="E827" s="14">
        <v>2</v>
      </c>
    </row>
    <row r="828" spans="1:5" x14ac:dyDescent="0.25">
      <c r="A828" s="14" t="s">
        <v>209</v>
      </c>
      <c r="B828" s="15">
        <v>515119.5</v>
      </c>
      <c r="C828" s="16">
        <v>756</v>
      </c>
      <c r="D828" s="14" t="s">
        <v>3112</v>
      </c>
      <c r="E828" s="14">
        <v>2</v>
      </c>
    </row>
    <row r="829" spans="1:5" x14ac:dyDescent="0.25">
      <c r="A829" s="14" t="s">
        <v>209</v>
      </c>
      <c r="B829" s="15">
        <v>515119.5</v>
      </c>
      <c r="C829" s="16">
        <v>757</v>
      </c>
      <c r="D829" s="14" t="s">
        <v>3112</v>
      </c>
      <c r="E829" s="14">
        <v>2</v>
      </c>
    </row>
    <row r="830" spans="1:5" x14ac:dyDescent="0.25">
      <c r="A830" s="14" t="s">
        <v>209</v>
      </c>
      <c r="B830" s="15">
        <v>515119.5</v>
      </c>
      <c r="C830" s="16">
        <v>758</v>
      </c>
      <c r="D830" s="14" t="s">
        <v>3112</v>
      </c>
      <c r="E830" s="14">
        <v>2</v>
      </c>
    </row>
    <row r="831" spans="1:5" x14ac:dyDescent="0.25">
      <c r="A831" s="14" t="s">
        <v>209</v>
      </c>
      <c r="B831" s="15">
        <v>515119.5</v>
      </c>
      <c r="C831" s="16">
        <v>759</v>
      </c>
      <c r="D831" s="14" t="s">
        <v>3112</v>
      </c>
      <c r="E831" s="14">
        <v>2</v>
      </c>
    </row>
    <row r="832" spans="1:5" x14ac:dyDescent="0.25">
      <c r="A832" s="14" t="s">
        <v>209</v>
      </c>
      <c r="B832" s="15">
        <v>515119.5</v>
      </c>
      <c r="C832" s="16">
        <v>760</v>
      </c>
      <c r="D832" s="14" t="s">
        <v>3112</v>
      </c>
      <c r="E832" s="14">
        <v>2</v>
      </c>
    </row>
    <row r="833" spans="1:5" x14ac:dyDescent="0.25">
      <c r="A833" s="14" t="s">
        <v>209</v>
      </c>
      <c r="B833" s="15">
        <v>515119.5</v>
      </c>
      <c r="C833" s="16">
        <v>761</v>
      </c>
      <c r="D833" s="14" t="s">
        <v>3112</v>
      </c>
      <c r="E833" s="14">
        <v>2</v>
      </c>
    </row>
    <row r="834" spans="1:5" x14ac:dyDescent="0.25">
      <c r="A834" s="14" t="s">
        <v>209</v>
      </c>
      <c r="B834" s="15">
        <v>515119.5</v>
      </c>
      <c r="C834" s="16">
        <v>762</v>
      </c>
      <c r="D834" s="14" t="s">
        <v>3112</v>
      </c>
      <c r="E834" s="14">
        <v>2</v>
      </c>
    </row>
    <row r="835" spans="1:5" x14ac:dyDescent="0.25">
      <c r="A835" s="14" t="s">
        <v>209</v>
      </c>
      <c r="B835" s="15">
        <v>53609.4</v>
      </c>
      <c r="C835" s="16">
        <v>763</v>
      </c>
      <c r="D835" s="14" t="s">
        <v>3112</v>
      </c>
      <c r="E835" s="14">
        <v>2</v>
      </c>
    </row>
    <row r="836" spans="1:5" x14ac:dyDescent="0.25">
      <c r="A836" s="14" t="s">
        <v>209</v>
      </c>
      <c r="B836" s="15">
        <v>111592.87</v>
      </c>
      <c r="C836" s="16">
        <v>768</v>
      </c>
      <c r="D836" s="14" t="s">
        <v>3112</v>
      </c>
      <c r="E836" s="14">
        <v>2</v>
      </c>
    </row>
    <row r="837" spans="1:5" x14ac:dyDescent="0.25">
      <c r="A837" s="14" t="s">
        <v>209</v>
      </c>
      <c r="B837" s="15">
        <v>53609.4</v>
      </c>
      <c r="C837" s="16">
        <v>769</v>
      </c>
      <c r="D837" s="14" t="s">
        <v>3112</v>
      </c>
      <c r="E837" s="14">
        <v>2</v>
      </c>
    </row>
    <row r="838" spans="1:5" x14ac:dyDescent="0.25">
      <c r="A838" s="14" t="s">
        <v>209</v>
      </c>
      <c r="B838" s="15">
        <v>53609.4</v>
      </c>
      <c r="C838" s="16">
        <v>771</v>
      </c>
      <c r="D838" s="14" t="s">
        <v>3112</v>
      </c>
      <c r="E838" s="14">
        <v>2</v>
      </c>
    </row>
    <row r="839" spans="1:5" x14ac:dyDescent="0.25">
      <c r="A839" s="14" t="s">
        <v>209</v>
      </c>
      <c r="B839" s="15">
        <v>515119.5</v>
      </c>
      <c r="C839" s="16">
        <v>777</v>
      </c>
      <c r="D839" s="14" t="s">
        <v>3112</v>
      </c>
      <c r="E839" s="14">
        <v>2</v>
      </c>
    </row>
    <row r="840" spans="1:5" x14ac:dyDescent="0.25">
      <c r="A840" s="14" t="s">
        <v>209</v>
      </c>
      <c r="B840" s="15">
        <v>515119.5</v>
      </c>
      <c r="C840" s="16">
        <v>784</v>
      </c>
      <c r="D840" s="14" t="s">
        <v>3112</v>
      </c>
      <c r="E840" s="14">
        <v>2</v>
      </c>
    </row>
    <row r="841" spans="1:5" x14ac:dyDescent="0.25">
      <c r="A841" s="14" t="s">
        <v>209</v>
      </c>
      <c r="B841" s="15">
        <v>515119.5</v>
      </c>
      <c r="C841" s="16">
        <v>786</v>
      </c>
      <c r="D841" s="14" t="s">
        <v>3112</v>
      </c>
      <c r="E841" s="14">
        <v>2</v>
      </c>
    </row>
    <row r="842" spans="1:5" x14ac:dyDescent="0.25">
      <c r="A842" s="14" t="s">
        <v>209</v>
      </c>
      <c r="B842" s="15">
        <v>515119.5</v>
      </c>
      <c r="C842" s="16">
        <v>787</v>
      </c>
      <c r="D842" s="14" t="s">
        <v>3112</v>
      </c>
      <c r="E842" s="14">
        <v>2</v>
      </c>
    </row>
    <row r="843" spans="1:5" x14ac:dyDescent="0.25">
      <c r="A843" s="14" t="s">
        <v>209</v>
      </c>
      <c r="B843" s="15">
        <v>515119.5</v>
      </c>
      <c r="C843" s="16">
        <v>789</v>
      </c>
      <c r="D843" s="14" t="s">
        <v>3112</v>
      </c>
      <c r="E843" s="14">
        <v>2</v>
      </c>
    </row>
    <row r="844" spans="1:5" x14ac:dyDescent="0.25">
      <c r="A844" s="14" t="s">
        <v>209</v>
      </c>
      <c r="B844" s="15">
        <v>515119.5</v>
      </c>
      <c r="C844" s="16">
        <v>790</v>
      </c>
      <c r="D844" s="14" t="s">
        <v>3112</v>
      </c>
      <c r="E844" s="14">
        <v>2</v>
      </c>
    </row>
    <row r="845" spans="1:5" x14ac:dyDescent="0.25">
      <c r="A845" s="14" t="s">
        <v>209</v>
      </c>
      <c r="B845" s="15">
        <v>515119.5</v>
      </c>
      <c r="C845" s="16">
        <v>791</v>
      </c>
      <c r="D845" s="14" t="s">
        <v>3112</v>
      </c>
      <c r="E845" s="14">
        <v>2</v>
      </c>
    </row>
    <row r="846" spans="1:5" x14ac:dyDescent="0.25">
      <c r="A846" s="14" t="s">
        <v>209</v>
      </c>
      <c r="B846" s="15">
        <v>515119.5</v>
      </c>
      <c r="C846" s="16">
        <v>792</v>
      </c>
      <c r="D846" s="14" t="s">
        <v>3112</v>
      </c>
      <c r="E846" s="14">
        <v>2</v>
      </c>
    </row>
    <row r="847" spans="1:5" x14ac:dyDescent="0.25">
      <c r="A847" s="14" t="s">
        <v>209</v>
      </c>
      <c r="B847" s="15">
        <v>515119.5</v>
      </c>
      <c r="C847" s="16">
        <v>793</v>
      </c>
      <c r="D847" s="14" t="s">
        <v>3112</v>
      </c>
      <c r="E847" s="14">
        <v>2</v>
      </c>
    </row>
    <row r="848" spans="1:5" x14ac:dyDescent="0.25">
      <c r="A848" s="14" t="s">
        <v>209</v>
      </c>
      <c r="B848" s="15">
        <v>515119.5</v>
      </c>
      <c r="C848" s="16">
        <v>794</v>
      </c>
      <c r="D848" s="14" t="s">
        <v>3112</v>
      </c>
      <c r="E848" s="14">
        <v>2</v>
      </c>
    </row>
    <row r="849" spans="1:5" x14ac:dyDescent="0.25">
      <c r="A849" s="14" t="s">
        <v>209</v>
      </c>
      <c r="B849" s="15">
        <v>515119.5</v>
      </c>
      <c r="C849" s="16">
        <v>795</v>
      </c>
      <c r="D849" s="14" t="s">
        <v>3112</v>
      </c>
      <c r="E849" s="14">
        <v>2</v>
      </c>
    </row>
    <row r="850" spans="1:5" x14ac:dyDescent="0.25">
      <c r="A850" s="14" t="s">
        <v>209</v>
      </c>
      <c r="B850" s="15">
        <v>515119.5</v>
      </c>
      <c r="C850" s="16">
        <v>800</v>
      </c>
      <c r="D850" s="14" t="s">
        <v>3112</v>
      </c>
      <c r="E850" s="14">
        <v>2</v>
      </c>
    </row>
    <row r="851" spans="1:5" x14ac:dyDescent="0.25">
      <c r="A851" s="14" t="s">
        <v>209</v>
      </c>
      <c r="B851" s="15">
        <v>515119.5</v>
      </c>
      <c r="C851" s="16">
        <v>803</v>
      </c>
      <c r="D851" s="14" t="s">
        <v>3112</v>
      </c>
      <c r="E851" s="14">
        <v>2</v>
      </c>
    </row>
    <row r="852" spans="1:5" x14ac:dyDescent="0.25">
      <c r="A852" s="14" t="s">
        <v>209</v>
      </c>
      <c r="B852" s="15">
        <v>515119.5</v>
      </c>
      <c r="C852" s="16">
        <v>804</v>
      </c>
      <c r="D852" s="14" t="s">
        <v>3112</v>
      </c>
      <c r="E852" s="14">
        <v>2</v>
      </c>
    </row>
    <row r="853" spans="1:5" x14ac:dyDescent="0.25">
      <c r="A853" s="14" t="s">
        <v>209</v>
      </c>
      <c r="B853" s="15">
        <v>515119.5</v>
      </c>
      <c r="C853" s="16">
        <v>805</v>
      </c>
      <c r="D853" s="14" t="s">
        <v>3112</v>
      </c>
      <c r="E853" s="14">
        <v>2</v>
      </c>
    </row>
    <row r="854" spans="1:5" x14ac:dyDescent="0.25">
      <c r="A854" s="14" t="s">
        <v>209</v>
      </c>
      <c r="B854" s="15">
        <v>515119.5</v>
      </c>
      <c r="C854" s="16">
        <v>806</v>
      </c>
      <c r="D854" s="14" t="s">
        <v>3112</v>
      </c>
      <c r="E854" s="14">
        <v>2</v>
      </c>
    </row>
    <row r="855" spans="1:5" x14ac:dyDescent="0.25">
      <c r="A855" s="14" t="s">
        <v>209</v>
      </c>
      <c r="B855" s="15">
        <v>515119.5</v>
      </c>
      <c r="C855" s="16">
        <v>807</v>
      </c>
      <c r="D855" s="14" t="s">
        <v>3112</v>
      </c>
      <c r="E855" s="14">
        <v>2</v>
      </c>
    </row>
    <row r="856" spans="1:5" x14ac:dyDescent="0.25">
      <c r="A856" s="14" t="s">
        <v>209</v>
      </c>
      <c r="B856" s="15">
        <v>515119.5</v>
      </c>
      <c r="C856" s="16">
        <v>810</v>
      </c>
      <c r="D856" s="14" t="s">
        <v>3112</v>
      </c>
      <c r="E856" s="14">
        <v>2</v>
      </c>
    </row>
    <row r="857" spans="1:5" x14ac:dyDescent="0.25">
      <c r="A857" s="14" t="s">
        <v>209</v>
      </c>
      <c r="B857" s="15">
        <v>515119.5</v>
      </c>
      <c r="C857" s="16">
        <v>815</v>
      </c>
      <c r="D857" s="14" t="s">
        <v>3112</v>
      </c>
      <c r="E857" s="14">
        <v>2</v>
      </c>
    </row>
    <row r="858" spans="1:5" x14ac:dyDescent="0.25">
      <c r="A858" s="14" t="s">
        <v>209</v>
      </c>
      <c r="B858" s="15">
        <v>63953.42</v>
      </c>
      <c r="C858" s="16">
        <v>818</v>
      </c>
      <c r="D858" s="14" t="s">
        <v>3112</v>
      </c>
      <c r="E858" s="14">
        <v>2</v>
      </c>
    </row>
    <row r="859" spans="1:5" x14ac:dyDescent="0.25">
      <c r="A859" s="14" t="s">
        <v>209</v>
      </c>
      <c r="B859" s="15">
        <v>515119.5</v>
      </c>
      <c r="C859" s="16">
        <v>829</v>
      </c>
      <c r="D859" s="14" t="s">
        <v>3112</v>
      </c>
      <c r="E859" s="14">
        <v>2</v>
      </c>
    </row>
    <row r="860" spans="1:5" x14ac:dyDescent="0.25">
      <c r="A860" s="14" t="s">
        <v>209</v>
      </c>
      <c r="B860" s="15">
        <v>142981.57</v>
      </c>
      <c r="C860" s="16">
        <v>831</v>
      </c>
      <c r="D860" s="14" t="s">
        <v>3112</v>
      </c>
      <c r="E860" s="14">
        <v>2</v>
      </c>
    </row>
    <row r="861" spans="1:5" x14ac:dyDescent="0.25">
      <c r="A861" s="14" t="s">
        <v>209</v>
      </c>
      <c r="B861" s="15">
        <v>515119.5</v>
      </c>
      <c r="C861" s="16">
        <v>832</v>
      </c>
      <c r="D861" s="14" t="s">
        <v>3112</v>
      </c>
      <c r="E861" s="14">
        <v>2</v>
      </c>
    </row>
    <row r="862" spans="1:5" x14ac:dyDescent="0.25">
      <c r="A862" s="14" t="s">
        <v>209</v>
      </c>
      <c r="B862" s="15">
        <v>44086.79</v>
      </c>
      <c r="C862" s="16">
        <v>5553</v>
      </c>
      <c r="D862" s="14" t="s">
        <v>3112</v>
      </c>
      <c r="E862" s="14">
        <v>2</v>
      </c>
    </row>
    <row r="863" spans="1:5" x14ac:dyDescent="0.25">
      <c r="A863" s="14" t="s">
        <v>209</v>
      </c>
      <c r="B863" s="15">
        <v>515119.5</v>
      </c>
      <c r="C863" s="16">
        <v>742</v>
      </c>
      <c r="D863" s="14" t="s">
        <v>3125</v>
      </c>
      <c r="E863" s="14">
        <v>2</v>
      </c>
    </row>
    <row r="864" spans="1:5" x14ac:dyDescent="0.25">
      <c r="A864" s="14" t="s">
        <v>209</v>
      </c>
      <c r="B864" s="15">
        <v>515119.5</v>
      </c>
      <c r="C864" s="16">
        <v>731</v>
      </c>
      <c r="D864" s="14" t="s">
        <v>3101</v>
      </c>
      <c r="E864" s="14">
        <v>2</v>
      </c>
    </row>
    <row r="865" spans="1:5" x14ac:dyDescent="0.25">
      <c r="A865" s="14" t="s">
        <v>209</v>
      </c>
      <c r="B865" s="15">
        <v>515119.5</v>
      </c>
      <c r="C865" s="16">
        <v>796</v>
      </c>
      <c r="D865" s="14" t="s">
        <v>3101</v>
      </c>
      <c r="E865" s="14">
        <v>2</v>
      </c>
    </row>
    <row r="866" spans="1:5" x14ac:dyDescent="0.25">
      <c r="A866" s="14" t="s">
        <v>209</v>
      </c>
      <c r="B866" s="15">
        <v>515119.5</v>
      </c>
      <c r="C866" s="16">
        <v>808</v>
      </c>
      <c r="D866" s="14" t="s">
        <v>3101</v>
      </c>
      <c r="E866" s="14">
        <v>2</v>
      </c>
    </row>
    <row r="867" spans="1:5" x14ac:dyDescent="0.25">
      <c r="A867" s="14" t="s">
        <v>209</v>
      </c>
      <c r="B867" s="15">
        <v>55485.440000000002</v>
      </c>
      <c r="C867" s="16">
        <v>5461</v>
      </c>
      <c r="D867" s="14" t="s">
        <v>3101</v>
      </c>
      <c r="E867" s="14">
        <v>2</v>
      </c>
    </row>
    <row r="868" spans="1:5" x14ac:dyDescent="0.25">
      <c r="A868" s="14" t="s">
        <v>304</v>
      </c>
      <c r="B868" s="15">
        <v>53609.4</v>
      </c>
      <c r="C868" s="16">
        <v>779</v>
      </c>
      <c r="D868" s="14" t="s">
        <v>3127</v>
      </c>
      <c r="E868" s="14">
        <v>2</v>
      </c>
    </row>
    <row r="869" spans="1:5" x14ac:dyDescent="0.25">
      <c r="A869" s="14" t="s">
        <v>304</v>
      </c>
      <c r="B869" s="15">
        <v>122705.96</v>
      </c>
      <c r="C869" s="16">
        <v>781</v>
      </c>
      <c r="D869" s="14" t="s">
        <v>3112</v>
      </c>
      <c r="E869" s="14">
        <v>2</v>
      </c>
    </row>
    <row r="870" spans="1:5" x14ac:dyDescent="0.25">
      <c r="A870" s="14" t="s">
        <v>12</v>
      </c>
      <c r="B870" s="15">
        <v>22086.58</v>
      </c>
      <c r="C870" s="16">
        <v>31</v>
      </c>
      <c r="D870" s="14" t="s">
        <v>3099</v>
      </c>
      <c r="E870" s="14">
        <v>2</v>
      </c>
    </row>
    <row r="871" spans="1:5" x14ac:dyDescent="0.25">
      <c r="A871" s="14" t="s">
        <v>12</v>
      </c>
      <c r="B871" s="15">
        <v>22086.58</v>
      </c>
      <c r="C871" s="16">
        <v>32</v>
      </c>
      <c r="D871" s="14" t="s">
        <v>3099</v>
      </c>
      <c r="E871" s="14">
        <v>2</v>
      </c>
    </row>
    <row r="872" spans="1:5" x14ac:dyDescent="0.25">
      <c r="A872" s="14" t="s">
        <v>12</v>
      </c>
      <c r="B872" s="15">
        <v>22086.58</v>
      </c>
      <c r="C872" s="16">
        <v>33</v>
      </c>
      <c r="D872" s="14" t="s">
        <v>3099</v>
      </c>
      <c r="E872" s="14">
        <v>2</v>
      </c>
    </row>
    <row r="873" spans="1:5" x14ac:dyDescent="0.25">
      <c r="A873" s="14" t="s">
        <v>12</v>
      </c>
      <c r="B873" s="15">
        <v>22086.58</v>
      </c>
      <c r="C873" s="16">
        <v>34</v>
      </c>
      <c r="D873" s="14" t="s">
        <v>3099</v>
      </c>
      <c r="E873" s="14">
        <v>2</v>
      </c>
    </row>
    <row r="874" spans="1:5" x14ac:dyDescent="0.25">
      <c r="A874" s="14" t="s">
        <v>12</v>
      </c>
      <c r="B874" s="15">
        <v>7682.56</v>
      </c>
      <c r="C874" s="16">
        <v>63</v>
      </c>
      <c r="D874" s="14" t="s">
        <v>3099</v>
      </c>
      <c r="E874" s="14">
        <v>2</v>
      </c>
    </row>
    <row r="875" spans="1:5" x14ac:dyDescent="0.25">
      <c r="A875" s="14" t="s">
        <v>12</v>
      </c>
      <c r="B875" s="15">
        <v>22086.58</v>
      </c>
      <c r="C875" s="16">
        <v>64</v>
      </c>
      <c r="D875" s="14" t="s">
        <v>3099</v>
      </c>
      <c r="E875" s="14">
        <v>2</v>
      </c>
    </row>
    <row r="876" spans="1:5" x14ac:dyDescent="0.25">
      <c r="A876" s="14" t="s">
        <v>12</v>
      </c>
      <c r="B876" s="15">
        <v>22086.58</v>
      </c>
      <c r="C876" s="16">
        <v>65</v>
      </c>
      <c r="D876" s="14" t="s">
        <v>3099</v>
      </c>
      <c r="E876" s="14">
        <v>2</v>
      </c>
    </row>
    <row r="877" spans="1:5" x14ac:dyDescent="0.25">
      <c r="A877" s="14" t="s">
        <v>12</v>
      </c>
      <c r="B877" s="15">
        <v>7682.56</v>
      </c>
      <c r="C877" s="16">
        <v>2555</v>
      </c>
      <c r="D877" s="14" t="s">
        <v>3148</v>
      </c>
      <c r="E877" s="14">
        <v>2</v>
      </c>
    </row>
    <row r="878" spans="1:5" x14ac:dyDescent="0.25">
      <c r="A878" s="14" t="s">
        <v>12</v>
      </c>
      <c r="B878" s="15">
        <v>22086.58</v>
      </c>
      <c r="C878" s="16">
        <v>5527</v>
      </c>
      <c r="D878" s="14" t="s">
        <v>3138</v>
      </c>
      <c r="E878" s="14">
        <v>2</v>
      </c>
    </row>
    <row r="879" spans="1:5" x14ac:dyDescent="0.25">
      <c r="A879" s="14" t="s">
        <v>497</v>
      </c>
      <c r="B879" s="15">
        <v>9409.85</v>
      </c>
      <c r="C879" s="16">
        <v>2058</v>
      </c>
      <c r="D879" s="14" t="s">
        <v>3126</v>
      </c>
      <c r="E879" s="14">
        <v>2</v>
      </c>
    </row>
    <row r="880" spans="1:5" x14ac:dyDescent="0.25">
      <c r="A880" s="14" t="s">
        <v>497</v>
      </c>
      <c r="B880" s="15">
        <v>7682.56</v>
      </c>
      <c r="C880" s="16">
        <v>5460</v>
      </c>
      <c r="D880" s="14" t="s">
        <v>3101</v>
      </c>
      <c r="E880" s="14">
        <v>2</v>
      </c>
    </row>
    <row r="881" spans="1:5" x14ac:dyDescent="0.25">
      <c r="A881" s="14" t="s">
        <v>48</v>
      </c>
      <c r="B881" s="15">
        <v>22086.58</v>
      </c>
      <c r="C881" s="16">
        <v>2496</v>
      </c>
      <c r="D881" s="14" t="s">
        <v>3127</v>
      </c>
      <c r="E881" s="14">
        <v>2</v>
      </c>
    </row>
    <row r="882" spans="1:5" x14ac:dyDescent="0.25">
      <c r="A882" s="14" t="s">
        <v>48</v>
      </c>
      <c r="B882" s="15">
        <v>22086.58</v>
      </c>
      <c r="C882" s="16">
        <v>5646</v>
      </c>
      <c r="D882" s="14" t="s">
        <v>3131</v>
      </c>
      <c r="E882" s="14">
        <v>2</v>
      </c>
    </row>
    <row r="883" spans="1:5" x14ac:dyDescent="0.25">
      <c r="A883" s="14" t="s">
        <v>48</v>
      </c>
      <c r="B883" s="15">
        <v>22086.58</v>
      </c>
      <c r="C883" s="16">
        <v>106</v>
      </c>
      <c r="D883" s="14" t="s">
        <v>3101</v>
      </c>
      <c r="E883" s="14">
        <v>2</v>
      </c>
    </row>
    <row r="884" spans="1:5" x14ac:dyDescent="0.25">
      <c r="A884" s="14" t="s">
        <v>48</v>
      </c>
      <c r="B884" s="15">
        <v>22086.58</v>
      </c>
      <c r="C884" s="16">
        <v>124</v>
      </c>
      <c r="D884" s="14" t="s">
        <v>3101</v>
      </c>
      <c r="E884" s="14">
        <v>2</v>
      </c>
    </row>
    <row r="885" spans="1:5" x14ac:dyDescent="0.25">
      <c r="A885" s="14" t="s">
        <v>48</v>
      </c>
      <c r="B885" s="15">
        <v>22086.58</v>
      </c>
      <c r="C885" s="16">
        <v>5647</v>
      </c>
      <c r="D885" s="14" t="s">
        <v>3101</v>
      </c>
      <c r="E885" s="14">
        <v>2</v>
      </c>
    </row>
    <row r="886" spans="1:5" x14ac:dyDescent="0.25">
      <c r="A886" s="14" t="s">
        <v>48</v>
      </c>
      <c r="B886" s="15">
        <v>22086.58</v>
      </c>
      <c r="C886" s="16">
        <v>5528</v>
      </c>
      <c r="D886" s="14" t="s">
        <v>3144</v>
      </c>
      <c r="E886" s="14">
        <v>2</v>
      </c>
    </row>
    <row r="887" spans="1:5" x14ac:dyDescent="0.25">
      <c r="A887" s="14" t="s">
        <v>572</v>
      </c>
      <c r="B887" s="15">
        <v>9409.85</v>
      </c>
      <c r="C887" s="16">
        <v>5529</v>
      </c>
      <c r="D887" s="14" t="s">
        <v>3162</v>
      </c>
      <c r="E887" s="14">
        <v>2</v>
      </c>
    </row>
    <row r="888" spans="1:5" x14ac:dyDescent="0.25">
      <c r="A888" s="14" t="s">
        <v>572</v>
      </c>
      <c r="B888" s="15">
        <v>9409.85</v>
      </c>
      <c r="C888" s="16">
        <v>2589</v>
      </c>
      <c r="D888" s="14" t="s">
        <v>3132</v>
      </c>
      <c r="E888" s="14">
        <v>2</v>
      </c>
    </row>
    <row r="889" spans="1:5" x14ac:dyDescent="0.25">
      <c r="A889" s="14" t="s">
        <v>47</v>
      </c>
      <c r="B889" s="15">
        <v>7682.56</v>
      </c>
      <c r="C889" s="16">
        <v>4896</v>
      </c>
      <c r="D889" s="14" t="s">
        <v>3124</v>
      </c>
      <c r="E889" s="14">
        <v>2</v>
      </c>
    </row>
    <row r="890" spans="1:5" x14ac:dyDescent="0.25">
      <c r="A890" s="14" t="s">
        <v>47</v>
      </c>
      <c r="B890" s="15">
        <v>7682.56</v>
      </c>
      <c r="C890" s="16">
        <v>129</v>
      </c>
      <c r="D890" s="14" t="s">
        <v>3101</v>
      </c>
      <c r="E890" s="14">
        <v>2</v>
      </c>
    </row>
    <row r="891" spans="1:5" x14ac:dyDescent="0.25">
      <c r="A891" s="14" t="s">
        <v>161</v>
      </c>
      <c r="B891" s="15">
        <v>2207.36</v>
      </c>
      <c r="C891" s="16">
        <v>351</v>
      </c>
      <c r="D891" s="14" t="s">
        <v>3106</v>
      </c>
      <c r="E891" s="14">
        <v>2</v>
      </c>
    </row>
    <row r="892" spans="1:5" x14ac:dyDescent="0.25">
      <c r="A892" s="14" t="s">
        <v>161</v>
      </c>
      <c r="B892" s="15">
        <v>2209.77</v>
      </c>
      <c r="C892" s="16">
        <v>451</v>
      </c>
      <c r="D892" s="14" t="s">
        <v>3108</v>
      </c>
      <c r="E892" s="14">
        <v>2</v>
      </c>
    </row>
    <row r="893" spans="1:5" x14ac:dyDescent="0.25">
      <c r="A893" s="14" t="s">
        <v>93</v>
      </c>
      <c r="B893" s="15">
        <v>1089.71</v>
      </c>
      <c r="C893" s="16">
        <v>239</v>
      </c>
      <c r="D893" s="14" t="s">
        <v>3103</v>
      </c>
      <c r="E893" s="14">
        <v>2</v>
      </c>
    </row>
    <row r="894" spans="1:5" x14ac:dyDescent="0.25">
      <c r="A894" s="14" t="s">
        <v>45</v>
      </c>
      <c r="B894" s="15">
        <v>2207.36</v>
      </c>
      <c r="C894" s="16">
        <v>269</v>
      </c>
      <c r="D894" s="14" t="s">
        <v>3103</v>
      </c>
      <c r="E894" s="14">
        <v>2</v>
      </c>
    </row>
    <row r="895" spans="1:5" x14ac:dyDescent="0.25">
      <c r="A895" s="14" t="s">
        <v>45</v>
      </c>
      <c r="B895" s="15">
        <v>2207.36</v>
      </c>
      <c r="C895" s="16">
        <v>5530</v>
      </c>
      <c r="D895" s="14" t="s">
        <v>3138</v>
      </c>
      <c r="E895" s="14">
        <v>2</v>
      </c>
    </row>
    <row r="896" spans="1:5" x14ac:dyDescent="0.25">
      <c r="A896" s="14" t="s">
        <v>45</v>
      </c>
      <c r="B896" s="15">
        <v>22086.58</v>
      </c>
      <c r="C896" s="16">
        <v>95</v>
      </c>
      <c r="D896" s="14" t="s">
        <v>3101</v>
      </c>
      <c r="E896" s="14">
        <v>2</v>
      </c>
    </row>
    <row r="897" spans="1:5" x14ac:dyDescent="0.25">
      <c r="A897" s="14" t="s">
        <v>45</v>
      </c>
      <c r="B897" s="15">
        <v>7682.56</v>
      </c>
      <c r="C897" s="16">
        <v>96</v>
      </c>
      <c r="D897" s="14" t="s">
        <v>3101</v>
      </c>
      <c r="E897" s="14">
        <v>2</v>
      </c>
    </row>
    <row r="898" spans="1:5" x14ac:dyDescent="0.25">
      <c r="A898" s="14" t="s">
        <v>45</v>
      </c>
      <c r="B898" s="15">
        <v>7682.56</v>
      </c>
      <c r="C898" s="16">
        <v>97</v>
      </c>
      <c r="D898" s="14" t="s">
        <v>3101</v>
      </c>
      <c r="E898" s="14">
        <v>2</v>
      </c>
    </row>
    <row r="899" spans="1:5" x14ac:dyDescent="0.25">
      <c r="A899" s="14" t="s">
        <v>45</v>
      </c>
      <c r="B899" s="15">
        <v>22086.58</v>
      </c>
      <c r="C899" s="16">
        <v>98</v>
      </c>
      <c r="D899" s="14" t="s">
        <v>3101</v>
      </c>
      <c r="E899" s="14">
        <v>2</v>
      </c>
    </row>
    <row r="900" spans="1:5" x14ac:dyDescent="0.25">
      <c r="A900" s="14" t="s">
        <v>45</v>
      </c>
      <c r="B900" s="15">
        <v>7682.56</v>
      </c>
      <c r="C900" s="16">
        <v>99</v>
      </c>
      <c r="D900" s="14" t="s">
        <v>3101</v>
      </c>
      <c r="E900" s="14">
        <v>2</v>
      </c>
    </row>
    <row r="901" spans="1:5" x14ac:dyDescent="0.25">
      <c r="A901" s="14" t="s">
        <v>45</v>
      </c>
      <c r="B901" s="15">
        <v>22086.58</v>
      </c>
      <c r="C901" s="16">
        <v>100</v>
      </c>
      <c r="D901" s="14" t="s">
        <v>3101</v>
      </c>
      <c r="E901" s="14">
        <v>2</v>
      </c>
    </row>
    <row r="902" spans="1:5" x14ac:dyDescent="0.25">
      <c r="A902" s="14" t="s">
        <v>45</v>
      </c>
      <c r="B902" s="15">
        <v>22086.58</v>
      </c>
      <c r="C902" s="16">
        <v>101</v>
      </c>
      <c r="D902" s="14" t="s">
        <v>3101</v>
      </c>
      <c r="E902" s="14">
        <v>2</v>
      </c>
    </row>
    <row r="903" spans="1:5" x14ac:dyDescent="0.25">
      <c r="A903" s="14" t="s">
        <v>45</v>
      </c>
      <c r="B903" s="15">
        <v>22086.58</v>
      </c>
      <c r="C903" s="16">
        <v>102</v>
      </c>
      <c r="D903" s="14" t="s">
        <v>3101</v>
      </c>
      <c r="E903" s="14">
        <v>2</v>
      </c>
    </row>
    <row r="904" spans="1:5" x14ac:dyDescent="0.25">
      <c r="A904" s="14" t="s">
        <v>45</v>
      </c>
      <c r="B904" s="15">
        <v>2207.36</v>
      </c>
      <c r="C904" s="16">
        <v>5080</v>
      </c>
      <c r="D904" s="14" t="s">
        <v>3101</v>
      </c>
      <c r="E904" s="14">
        <v>2</v>
      </c>
    </row>
    <row r="905" spans="1:5" x14ac:dyDescent="0.25">
      <c r="A905" s="14" t="s">
        <v>89</v>
      </c>
      <c r="B905" s="15">
        <v>7682.56</v>
      </c>
      <c r="C905" s="16">
        <v>225</v>
      </c>
      <c r="D905" s="14" t="s">
        <v>3103</v>
      </c>
      <c r="E905" s="14">
        <v>2</v>
      </c>
    </row>
    <row r="906" spans="1:5" x14ac:dyDescent="0.25">
      <c r="A906" s="14" t="s">
        <v>89</v>
      </c>
      <c r="B906" s="15">
        <v>7682.56</v>
      </c>
      <c r="C906" s="16">
        <v>5265</v>
      </c>
      <c r="D906" s="14" t="s">
        <v>3138</v>
      </c>
      <c r="E906" s="14">
        <v>2</v>
      </c>
    </row>
    <row r="907" spans="1:5" x14ac:dyDescent="0.25">
      <c r="A907" s="14" t="s">
        <v>24</v>
      </c>
      <c r="B907" s="15">
        <v>22086.58</v>
      </c>
      <c r="C907" s="16">
        <v>234</v>
      </c>
      <c r="D907" s="14" t="s">
        <v>3103</v>
      </c>
      <c r="E907" s="14">
        <v>2</v>
      </c>
    </row>
    <row r="908" spans="1:5" x14ac:dyDescent="0.25">
      <c r="A908" s="14" t="s">
        <v>24</v>
      </c>
      <c r="B908" s="15">
        <v>7683.53</v>
      </c>
      <c r="C908" s="16">
        <v>2038</v>
      </c>
      <c r="D908" s="14" t="s">
        <v>3123</v>
      </c>
      <c r="E908" s="14">
        <v>2</v>
      </c>
    </row>
    <row r="909" spans="1:5" x14ac:dyDescent="0.25">
      <c r="A909" s="14" t="s">
        <v>24</v>
      </c>
      <c r="B909" s="15">
        <v>22086.58</v>
      </c>
      <c r="C909" s="16">
        <v>2039</v>
      </c>
      <c r="D909" s="14" t="s">
        <v>3123</v>
      </c>
      <c r="E909" s="14">
        <v>2</v>
      </c>
    </row>
    <row r="910" spans="1:5" x14ac:dyDescent="0.25">
      <c r="A910" s="14" t="s">
        <v>24</v>
      </c>
      <c r="B910" s="15">
        <v>22086.58</v>
      </c>
      <c r="C910" s="16">
        <v>67</v>
      </c>
      <c r="D910" s="14" t="s">
        <v>3159</v>
      </c>
      <c r="E910" s="14">
        <v>2</v>
      </c>
    </row>
    <row r="911" spans="1:5" x14ac:dyDescent="0.25">
      <c r="A911" s="14" t="s">
        <v>24</v>
      </c>
      <c r="B911" s="15">
        <v>22086.58</v>
      </c>
      <c r="C911" s="16">
        <v>120</v>
      </c>
      <c r="D911" s="14" t="s">
        <v>3101</v>
      </c>
      <c r="E911" s="14">
        <v>2</v>
      </c>
    </row>
    <row r="912" spans="1:5" x14ac:dyDescent="0.25">
      <c r="A912" s="14" t="s">
        <v>87</v>
      </c>
      <c r="B912" s="15">
        <v>54781.41</v>
      </c>
      <c r="C912" s="16">
        <v>221</v>
      </c>
      <c r="D912" s="14" t="s">
        <v>3103</v>
      </c>
      <c r="E912" s="14">
        <v>2</v>
      </c>
    </row>
    <row r="913" spans="1:5" x14ac:dyDescent="0.25">
      <c r="A913" s="14" t="s">
        <v>87</v>
      </c>
      <c r="B913" s="15">
        <v>54781.41</v>
      </c>
      <c r="C913" s="16">
        <v>227</v>
      </c>
      <c r="D913" s="14" t="s">
        <v>3103</v>
      </c>
      <c r="E913" s="14">
        <v>2</v>
      </c>
    </row>
    <row r="914" spans="1:5" x14ac:dyDescent="0.25">
      <c r="A914" s="14" t="s">
        <v>87</v>
      </c>
      <c r="B914" s="15">
        <v>54781.41</v>
      </c>
      <c r="C914" s="16">
        <v>231</v>
      </c>
      <c r="D914" s="14" t="s">
        <v>3103</v>
      </c>
      <c r="E914" s="14">
        <v>2</v>
      </c>
    </row>
    <row r="915" spans="1:5" x14ac:dyDescent="0.25">
      <c r="A915" s="14" t="s">
        <v>87</v>
      </c>
      <c r="B915" s="15">
        <v>54781.41</v>
      </c>
      <c r="C915" s="16">
        <v>232</v>
      </c>
      <c r="D915" s="14" t="s">
        <v>3103</v>
      </c>
      <c r="E915" s="14">
        <v>2</v>
      </c>
    </row>
    <row r="916" spans="1:5" x14ac:dyDescent="0.25">
      <c r="A916" s="14" t="s">
        <v>87</v>
      </c>
      <c r="B916" s="15">
        <v>54781.41</v>
      </c>
      <c r="C916" s="16">
        <v>230</v>
      </c>
      <c r="D916" s="14" t="s">
        <v>3115</v>
      </c>
      <c r="E916" s="14">
        <v>2</v>
      </c>
    </row>
    <row r="917" spans="1:5" x14ac:dyDescent="0.25">
      <c r="A917" s="14" t="s">
        <v>87</v>
      </c>
      <c r="B917" s="15">
        <v>54781.41</v>
      </c>
      <c r="C917" s="16">
        <v>236</v>
      </c>
      <c r="D917" s="14" t="s">
        <v>3112</v>
      </c>
      <c r="E917" s="14">
        <v>2</v>
      </c>
    </row>
    <row r="918" spans="1:5" x14ac:dyDescent="0.25">
      <c r="A918" s="14" t="s">
        <v>213</v>
      </c>
      <c r="B918" s="15">
        <v>9409.85</v>
      </c>
      <c r="C918" s="16">
        <v>496</v>
      </c>
      <c r="D918" s="14" t="s">
        <v>3127</v>
      </c>
      <c r="E918" s="14">
        <v>2</v>
      </c>
    </row>
    <row r="919" spans="1:5" x14ac:dyDescent="0.25">
      <c r="A919" s="14" t="s">
        <v>213</v>
      </c>
      <c r="B919" s="15">
        <v>9409.85</v>
      </c>
      <c r="C919" s="16">
        <v>2209</v>
      </c>
      <c r="D919" s="14" t="s">
        <v>3114</v>
      </c>
      <c r="E919" s="14">
        <v>2</v>
      </c>
    </row>
    <row r="920" spans="1:5" x14ac:dyDescent="0.25">
      <c r="A920" s="14" t="s">
        <v>213</v>
      </c>
      <c r="B920" s="15">
        <v>9409.85</v>
      </c>
      <c r="C920" s="16">
        <v>5720</v>
      </c>
      <c r="D920" s="14" t="s">
        <v>3162</v>
      </c>
      <c r="E920" s="14">
        <v>2</v>
      </c>
    </row>
    <row r="921" spans="1:5" x14ac:dyDescent="0.25">
      <c r="A921" s="14" t="s">
        <v>213</v>
      </c>
      <c r="B921" s="15">
        <v>9409.85</v>
      </c>
      <c r="C921" s="16">
        <v>5448</v>
      </c>
      <c r="D921" s="14" t="s">
        <v>3128</v>
      </c>
      <c r="E921" s="14">
        <v>2</v>
      </c>
    </row>
    <row r="922" spans="1:5" x14ac:dyDescent="0.25">
      <c r="A922" s="14" t="s">
        <v>213</v>
      </c>
      <c r="B922" s="15">
        <v>9409.85</v>
      </c>
      <c r="C922" s="16">
        <v>3018</v>
      </c>
      <c r="D922" s="14" t="s">
        <v>3133</v>
      </c>
      <c r="E922" s="14">
        <v>2</v>
      </c>
    </row>
    <row r="923" spans="1:5" x14ac:dyDescent="0.25">
      <c r="A923" s="14" t="s">
        <v>213</v>
      </c>
      <c r="B923" s="15">
        <v>9409.85</v>
      </c>
      <c r="C923" s="16">
        <v>1644</v>
      </c>
      <c r="D923" s="14" t="s">
        <v>3122</v>
      </c>
      <c r="E923" s="14">
        <v>2</v>
      </c>
    </row>
    <row r="924" spans="1:5" x14ac:dyDescent="0.25">
      <c r="A924" s="14" t="s">
        <v>213</v>
      </c>
      <c r="B924" s="15">
        <v>9409.85</v>
      </c>
      <c r="C924" s="16">
        <v>2059</v>
      </c>
      <c r="D924" s="14" t="s">
        <v>3126</v>
      </c>
      <c r="E924" s="14">
        <v>2</v>
      </c>
    </row>
    <row r="925" spans="1:5" x14ac:dyDescent="0.25">
      <c r="A925" s="14" t="s">
        <v>213</v>
      </c>
      <c r="B925" s="15">
        <v>9409.85</v>
      </c>
      <c r="C925" s="16">
        <v>5531</v>
      </c>
      <c r="D925" s="14" t="s">
        <v>3138</v>
      </c>
      <c r="E925" s="14">
        <v>2</v>
      </c>
    </row>
    <row r="926" spans="1:5" x14ac:dyDescent="0.25">
      <c r="A926" s="14" t="s">
        <v>213</v>
      </c>
      <c r="B926" s="15">
        <v>9409.85</v>
      </c>
      <c r="C926" s="16">
        <v>5532</v>
      </c>
      <c r="D926" s="14" t="s">
        <v>3138</v>
      </c>
      <c r="E926" s="14">
        <v>2</v>
      </c>
    </row>
    <row r="927" spans="1:5" x14ac:dyDescent="0.25">
      <c r="A927" s="14" t="s">
        <v>677</v>
      </c>
      <c r="B927" s="15">
        <v>23817</v>
      </c>
      <c r="C927" s="16">
        <v>3019</v>
      </c>
      <c r="D927" s="14" t="s">
        <v>3133</v>
      </c>
      <c r="E927" s="14">
        <v>2</v>
      </c>
    </row>
    <row r="928" spans="1:5" x14ac:dyDescent="0.25">
      <c r="A928" s="14" t="s">
        <v>678</v>
      </c>
      <c r="B928" s="15">
        <v>20802.189999999999</v>
      </c>
      <c r="C928" s="16">
        <v>3020</v>
      </c>
      <c r="D928" s="14" t="s">
        <v>3133</v>
      </c>
      <c r="E928" s="14">
        <v>2</v>
      </c>
    </row>
    <row r="929" spans="1:5" x14ac:dyDescent="0.25">
      <c r="A929" s="14" t="s">
        <v>310</v>
      </c>
      <c r="B929" s="15">
        <v>22086.58</v>
      </c>
      <c r="C929" s="16">
        <v>826</v>
      </c>
      <c r="D929" s="14" t="s">
        <v>3112</v>
      </c>
      <c r="E929" s="14">
        <v>2</v>
      </c>
    </row>
    <row r="930" spans="1:5" x14ac:dyDescent="0.25">
      <c r="A930" s="14" t="s">
        <v>352</v>
      </c>
      <c r="B930" s="15">
        <v>208800</v>
      </c>
      <c r="C930" s="16">
        <v>1165</v>
      </c>
      <c r="D930" s="14" t="s">
        <v>3114</v>
      </c>
      <c r="E930" s="14">
        <v>2</v>
      </c>
    </row>
    <row r="931" spans="1:5" x14ac:dyDescent="0.25">
      <c r="A931" s="14" t="s">
        <v>352</v>
      </c>
      <c r="B931" s="15">
        <v>208800</v>
      </c>
      <c r="C931" s="16">
        <v>1163</v>
      </c>
      <c r="D931" s="14" t="s">
        <v>3115</v>
      </c>
      <c r="E931" s="14">
        <v>2</v>
      </c>
    </row>
    <row r="932" spans="1:5" x14ac:dyDescent="0.25">
      <c r="A932" s="14" t="s">
        <v>352</v>
      </c>
      <c r="B932" s="15">
        <v>208800</v>
      </c>
      <c r="C932" s="16">
        <v>1164</v>
      </c>
      <c r="D932" s="14" t="s">
        <v>3115</v>
      </c>
      <c r="E932" s="14">
        <v>2</v>
      </c>
    </row>
    <row r="933" spans="1:5" x14ac:dyDescent="0.25">
      <c r="A933" s="14" t="s">
        <v>98</v>
      </c>
      <c r="B933" s="15">
        <v>1206.21</v>
      </c>
      <c r="C933" s="16">
        <v>250</v>
      </c>
      <c r="D933" s="14" t="s">
        <v>3103</v>
      </c>
      <c r="E933" s="14">
        <v>2</v>
      </c>
    </row>
    <row r="934" spans="1:5" x14ac:dyDescent="0.25">
      <c r="A934" s="14" t="s">
        <v>67</v>
      </c>
      <c r="B934" s="15">
        <v>400000</v>
      </c>
      <c r="C934" s="16">
        <v>152</v>
      </c>
      <c r="D934" s="14" t="s">
        <v>3177</v>
      </c>
      <c r="E934" s="14">
        <v>2</v>
      </c>
    </row>
    <row r="935" spans="1:5" x14ac:dyDescent="0.25">
      <c r="A935" s="14" t="s">
        <v>100</v>
      </c>
      <c r="B935" s="15">
        <v>693073.96</v>
      </c>
      <c r="C935" s="16">
        <v>252</v>
      </c>
      <c r="D935" s="14" t="s">
        <v>3103</v>
      </c>
      <c r="E935" s="14">
        <v>2</v>
      </c>
    </row>
    <row r="936" spans="1:5" x14ac:dyDescent="0.25">
      <c r="A936" s="14" t="s">
        <v>59</v>
      </c>
      <c r="B936" s="15">
        <v>45294.94</v>
      </c>
      <c r="C936" s="16">
        <v>1463</v>
      </c>
      <c r="D936" s="14" t="s">
        <v>3120</v>
      </c>
      <c r="E936" s="14">
        <v>2</v>
      </c>
    </row>
    <row r="937" spans="1:5" x14ac:dyDescent="0.25">
      <c r="A937" s="14" t="s">
        <v>59</v>
      </c>
      <c r="B937" s="15">
        <v>84845.66</v>
      </c>
      <c r="C937" s="16" t="s">
        <v>1837</v>
      </c>
      <c r="D937" s="14" t="s">
        <v>3118</v>
      </c>
      <c r="E937" s="14">
        <v>2</v>
      </c>
    </row>
    <row r="938" spans="1:5" x14ac:dyDescent="0.25">
      <c r="A938" s="14" t="s">
        <v>59</v>
      </c>
      <c r="B938" s="15">
        <v>84845.66</v>
      </c>
      <c r="C938" s="16" t="s">
        <v>1838</v>
      </c>
      <c r="D938" s="14" t="s">
        <v>3118</v>
      </c>
      <c r="E938" s="14">
        <v>2</v>
      </c>
    </row>
    <row r="939" spans="1:5" x14ac:dyDescent="0.25">
      <c r="A939" s="14" t="s">
        <v>59</v>
      </c>
      <c r="B939" s="15">
        <v>84845.66</v>
      </c>
      <c r="C939" s="16" t="s">
        <v>1839</v>
      </c>
      <c r="D939" s="14" t="s">
        <v>3118</v>
      </c>
      <c r="E939" s="14">
        <v>2</v>
      </c>
    </row>
    <row r="940" spans="1:5" x14ac:dyDescent="0.25">
      <c r="A940" s="14" t="s">
        <v>59</v>
      </c>
      <c r="B940" s="15">
        <v>84845.66</v>
      </c>
      <c r="C940" s="16" t="s">
        <v>1840</v>
      </c>
      <c r="D940" s="14" t="s">
        <v>3118</v>
      </c>
      <c r="E940" s="14">
        <v>2</v>
      </c>
    </row>
    <row r="941" spans="1:5" x14ac:dyDescent="0.25">
      <c r="A941" s="14" t="s">
        <v>59</v>
      </c>
      <c r="B941" s="15">
        <v>119227.45</v>
      </c>
      <c r="C941" s="16">
        <v>133</v>
      </c>
      <c r="D941" s="14" t="s">
        <v>3101</v>
      </c>
      <c r="E941" s="14">
        <v>2</v>
      </c>
    </row>
    <row r="942" spans="1:5" x14ac:dyDescent="0.25">
      <c r="A942" s="14" t="s">
        <v>59</v>
      </c>
      <c r="B942" s="15">
        <v>45294.94</v>
      </c>
      <c r="C942" s="16">
        <v>2760</v>
      </c>
      <c r="D942" s="14" t="s">
        <v>3101</v>
      </c>
      <c r="E942" s="14">
        <v>2</v>
      </c>
    </row>
    <row r="943" spans="1:5" x14ac:dyDescent="0.25">
      <c r="A943" s="14" t="s">
        <v>589</v>
      </c>
      <c r="B943" s="15">
        <v>105181.29</v>
      </c>
      <c r="C943" s="16">
        <v>2707</v>
      </c>
      <c r="D943" s="14" t="s">
        <v>3128</v>
      </c>
      <c r="E943" s="14">
        <v>2</v>
      </c>
    </row>
    <row r="944" spans="1:5" x14ac:dyDescent="0.25">
      <c r="A944" s="14" t="s">
        <v>1347</v>
      </c>
      <c r="B944" s="15">
        <v>1980000</v>
      </c>
      <c r="C944" s="16">
        <v>6472</v>
      </c>
      <c r="D944" s="14" t="s">
        <v>3141</v>
      </c>
      <c r="E944" s="14">
        <v>0</v>
      </c>
    </row>
    <row r="945" spans="1:5" x14ac:dyDescent="0.25">
      <c r="A945" s="14" t="s">
        <v>430</v>
      </c>
      <c r="B945" s="15">
        <v>119227.45</v>
      </c>
      <c r="C945" s="16">
        <v>1650</v>
      </c>
      <c r="D945" s="14" t="s">
        <v>3122</v>
      </c>
      <c r="E945" s="14">
        <v>2</v>
      </c>
    </row>
    <row r="946" spans="1:5" x14ac:dyDescent="0.25">
      <c r="A946" s="14" t="s">
        <v>25</v>
      </c>
      <c r="B946" s="15">
        <v>45294.94</v>
      </c>
      <c r="C946" s="16">
        <v>241</v>
      </c>
      <c r="D946" s="14" t="s">
        <v>3103</v>
      </c>
      <c r="E946" s="14">
        <v>2</v>
      </c>
    </row>
    <row r="947" spans="1:5" x14ac:dyDescent="0.25">
      <c r="A947" s="14" t="s">
        <v>25</v>
      </c>
      <c r="B947" s="15">
        <v>474.08</v>
      </c>
      <c r="C947" s="16">
        <v>509</v>
      </c>
      <c r="D947" s="14" t="s">
        <v>3109</v>
      </c>
      <c r="E947" s="14">
        <v>2</v>
      </c>
    </row>
    <row r="948" spans="1:5" x14ac:dyDescent="0.25">
      <c r="A948" s="14" t="s">
        <v>25</v>
      </c>
      <c r="B948" s="15">
        <v>167903.76</v>
      </c>
      <c r="C948" s="16">
        <v>68</v>
      </c>
      <c r="D948" s="14" t="s">
        <v>3099</v>
      </c>
      <c r="E948" s="14">
        <v>2</v>
      </c>
    </row>
    <row r="949" spans="1:5" x14ac:dyDescent="0.25">
      <c r="A949" s="14" t="s">
        <v>25</v>
      </c>
      <c r="B949" s="15">
        <v>167903.76</v>
      </c>
      <c r="C949" s="16">
        <v>69</v>
      </c>
      <c r="D949" s="14" t="s">
        <v>3099</v>
      </c>
      <c r="E949" s="14">
        <v>2</v>
      </c>
    </row>
    <row r="950" spans="1:5" x14ac:dyDescent="0.25">
      <c r="A950" s="14" t="s">
        <v>25</v>
      </c>
      <c r="B950" s="15">
        <v>167903.76</v>
      </c>
      <c r="C950" s="16">
        <v>3021</v>
      </c>
      <c r="D950" s="14" t="s">
        <v>3133</v>
      </c>
      <c r="E950" s="14">
        <v>2</v>
      </c>
    </row>
    <row r="951" spans="1:5" x14ac:dyDescent="0.25">
      <c r="A951" s="14" t="s">
        <v>25</v>
      </c>
      <c r="B951" s="15">
        <v>167903.76</v>
      </c>
      <c r="C951" s="16">
        <v>469</v>
      </c>
      <c r="D951" s="14" t="s">
        <v>3108</v>
      </c>
      <c r="E951" s="14">
        <v>2</v>
      </c>
    </row>
    <row r="952" spans="1:5" x14ac:dyDescent="0.25">
      <c r="A952" s="14" t="s">
        <v>406</v>
      </c>
      <c r="B952" s="15">
        <v>5138.43</v>
      </c>
      <c r="C952" s="16">
        <v>1464</v>
      </c>
      <c r="D952" s="14" t="s">
        <v>3120</v>
      </c>
      <c r="E952" s="14">
        <v>2</v>
      </c>
    </row>
    <row r="953" spans="1:5" x14ac:dyDescent="0.25">
      <c r="A953" s="14" t="s">
        <v>126</v>
      </c>
      <c r="B953" s="15">
        <v>84481.83</v>
      </c>
      <c r="C953" s="16" t="s">
        <v>1828</v>
      </c>
      <c r="D953" s="14" t="s">
        <v>3135</v>
      </c>
      <c r="E953" s="14">
        <v>2</v>
      </c>
    </row>
    <row r="954" spans="1:5" x14ac:dyDescent="0.25">
      <c r="A954" s="14" t="s">
        <v>126</v>
      </c>
      <c r="B954" s="15">
        <v>119227.45</v>
      </c>
      <c r="C954" s="16">
        <v>306</v>
      </c>
      <c r="D954" s="14" t="s">
        <v>3104</v>
      </c>
      <c r="E954" s="14">
        <v>2</v>
      </c>
    </row>
    <row r="955" spans="1:5" x14ac:dyDescent="0.25">
      <c r="A955" s="14" t="s">
        <v>185</v>
      </c>
      <c r="B955" s="15">
        <v>134113.51</v>
      </c>
      <c r="C955" s="16">
        <v>422</v>
      </c>
      <c r="D955" s="14" t="s">
        <v>3107</v>
      </c>
      <c r="E955" s="14">
        <v>2</v>
      </c>
    </row>
    <row r="956" spans="1:5" x14ac:dyDescent="0.25">
      <c r="A956" s="14" t="s">
        <v>679</v>
      </c>
      <c r="B956" s="15">
        <v>134113.51</v>
      </c>
      <c r="C956" s="16">
        <v>3022</v>
      </c>
      <c r="D956" s="14" t="s">
        <v>3133</v>
      </c>
      <c r="E956" s="14">
        <v>2</v>
      </c>
    </row>
    <row r="957" spans="1:5" x14ac:dyDescent="0.25">
      <c r="A957" s="14" t="s">
        <v>371</v>
      </c>
      <c r="B957" s="15">
        <v>41975.94</v>
      </c>
      <c r="C957" s="16">
        <v>1297</v>
      </c>
      <c r="D957" s="14" t="s">
        <v>3119</v>
      </c>
      <c r="E957" s="14">
        <v>2</v>
      </c>
    </row>
    <row r="958" spans="1:5" x14ac:dyDescent="0.25">
      <c r="A958" s="14" t="s">
        <v>371</v>
      </c>
      <c r="B958" s="15">
        <v>84845.66</v>
      </c>
      <c r="C958" s="16" t="s">
        <v>1830</v>
      </c>
      <c r="D958" s="14" t="s">
        <v>3124</v>
      </c>
      <c r="E958" s="14">
        <v>2</v>
      </c>
    </row>
    <row r="959" spans="1:5" x14ac:dyDescent="0.25">
      <c r="A959" s="14" t="s">
        <v>371</v>
      </c>
      <c r="B959" s="15">
        <v>84845.66</v>
      </c>
      <c r="C959" s="16" t="s">
        <v>1831</v>
      </c>
      <c r="D959" s="14" t="s">
        <v>3124</v>
      </c>
      <c r="E959" s="14">
        <v>2</v>
      </c>
    </row>
    <row r="960" spans="1:5" x14ac:dyDescent="0.25">
      <c r="A960" s="14" t="s">
        <v>371</v>
      </c>
      <c r="B960" s="15">
        <v>84845.66</v>
      </c>
      <c r="C960" s="16" t="s">
        <v>1832</v>
      </c>
      <c r="D960" s="14" t="s">
        <v>3124</v>
      </c>
      <c r="E960" s="14">
        <v>2</v>
      </c>
    </row>
    <row r="961" spans="1:5" x14ac:dyDescent="0.25">
      <c r="A961" s="14" t="s">
        <v>371</v>
      </c>
      <c r="B961" s="15">
        <v>84845.66</v>
      </c>
      <c r="C961" s="16" t="s">
        <v>1833</v>
      </c>
      <c r="D961" s="14" t="s">
        <v>3137</v>
      </c>
      <c r="E961" s="14">
        <v>2</v>
      </c>
    </row>
    <row r="962" spans="1:5" x14ac:dyDescent="0.25">
      <c r="A962" s="14" t="s">
        <v>1346</v>
      </c>
      <c r="B962" s="15">
        <v>68000</v>
      </c>
      <c r="C962" s="16">
        <v>6468</v>
      </c>
      <c r="D962" s="14" t="s">
        <v>3166</v>
      </c>
      <c r="E962" s="14">
        <v>2</v>
      </c>
    </row>
    <row r="963" spans="1:5" x14ac:dyDescent="0.25">
      <c r="A963" s="14" t="s">
        <v>1346</v>
      </c>
      <c r="B963" s="15">
        <v>68000</v>
      </c>
      <c r="C963" s="16">
        <v>6469</v>
      </c>
      <c r="D963" s="14" t="s">
        <v>3166</v>
      </c>
      <c r="E963" s="14">
        <v>2</v>
      </c>
    </row>
    <row r="964" spans="1:5" x14ac:dyDescent="0.25">
      <c r="A964" s="14" t="s">
        <v>1346</v>
      </c>
      <c r="B964" s="15">
        <v>68000</v>
      </c>
      <c r="C964" s="16">
        <v>6470</v>
      </c>
      <c r="D964" s="14" t="s">
        <v>3166</v>
      </c>
      <c r="E964" s="14">
        <v>2</v>
      </c>
    </row>
    <row r="965" spans="1:5" x14ac:dyDescent="0.25">
      <c r="A965" s="14" t="s">
        <v>1346</v>
      </c>
      <c r="B965" s="15">
        <v>68000</v>
      </c>
      <c r="C965" s="16">
        <v>6471</v>
      </c>
      <c r="D965" s="14" t="s">
        <v>3166</v>
      </c>
      <c r="E965" s="14">
        <v>2</v>
      </c>
    </row>
    <row r="966" spans="1:5" x14ac:dyDescent="0.25">
      <c r="A966" s="14" t="s">
        <v>1346</v>
      </c>
      <c r="B966" s="15">
        <v>68000</v>
      </c>
      <c r="C966" s="16">
        <v>6475</v>
      </c>
      <c r="D966" s="14" t="s">
        <v>3166</v>
      </c>
      <c r="E966" s="14">
        <v>2</v>
      </c>
    </row>
    <row r="967" spans="1:5" x14ac:dyDescent="0.25">
      <c r="A967" s="14" t="s">
        <v>1345</v>
      </c>
      <c r="B967" s="15">
        <v>216000</v>
      </c>
      <c r="C967" s="16">
        <v>6466</v>
      </c>
      <c r="D967" s="14" t="s">
        <v>3166</v>
      </c>
      <c r="E967" s="14">
        <v>2</v>
      </c>
    </row>
    <row r="968" spans="1:5" x14ac:dyDescent="0.25">
      <c r="A968" s="14" t="s">
        <v>1345</v>
      </c>
      <c r="B968" s="15">
        <v>216000</v>
      </c>
      <c r="C968" s="16">
        <v>6467</v>
      </c>
      <c r="D968" s="14" t="s">
        <v>3166</v>
      </c>
      <c r="E968" s="14">
        <v>2</v>
      </c>
    </row>
    <row r="969" spans="1:5" x14ac:dyDescent="0.25">
      <c r="A969" s="14" t="s">
        <v>1344</v>
      </c>
      <c r="B969" s="15">
        <v>247000</v>
      </c>
      <c r="C969" s="16">
        <v>6465</v>
      </c>
      <c r="D969" s="14" t="s">
        <v>3101</v>
      </c>
      <c r="E969" s="14">
        <v>2</v>
      </c>
    </row>
    <row r="970" spans="1:5" x14ac:dyDescent="0.25">
      <c r="A970" s="14" t="s">
        <v>39</v>
      </c>
      <c r="B970" s="15">
        <v>544000</v>
      </c>
      <c r="C970" s="16">
        <v>1462</v>
      </c>
      <c r="D970" s="14" t="s">
        <v>3120</v>
      </c>
      <c r="E970" s="14">
        <v>2</v>
      </c>
    </row>
    <row r="971" spans="1:5" x14ac:dyDescent="0.25">
      <c r="A971" s="14" t="s">
        <v>39</v>
      </c>
      <c r="B971" s="15">
        <v>544000</v>
      </c>
      <c r="C971" s="16">
        <v>3024</v>
      </c>
      <c r="D971" s="14" t="s">
        <v>3181</v>
      </c>
      <c r="E971" s="14">
        <v>2</v>
      </c>
    </row>
    <row r="972" spans="1:5" x14ac:dyDescent="0.25">
      <c r="A972" s="14" t="s">
        <v>39</v>
      </c>
      <c r="B972" s="15">
        <v>544000</v>
      </c>
      <c r="C972" s="16">
        <v>862</v>
      </c>
      <c r="D972" s="14" t="s">
        <v>3112</v>
      </c>
      <c r="E972" s="14">
        <v>2</v>
      </c>
    </row>
    <row r="973" spans="1:5" x14ac:dyDescent="0.25">
      <c r="A973" s="14" t="s">
        <v>39</v>
      </c>
      <c r="B973" s="15">
        <v>544000</v>
      </c>
      <c r="C973" s="16">
        <v>708</v>
      </c>
      <c r="D973" s="14" t="s">
        <v>3159</v>
      </c>
      <c r="E973" s="14">
        <v>2</v>
      </c>
    </row>
    <row r="974" spans="1:5" x14ac:dyDescent="0.25">
      <c r="A974" s="14" t="s">
        <v>39</v>
      </c>
      <c r="B974" s="15">
        <v>544000</v>
      </c>
      <c r="C974" s="16">
        <v>93</v>
      </c>
      <c r="D974" s="14" t="s">
        <v>3119</v>
      </c>
      <c r="E974" s="14">
        <v>2</v>
      </c>
    </row>
    <row r="975" spans="1:5" x14ac:dyDescent="0.25">
      <c r="A975" s="14" t="s">
        <v>39</v>
      </c>
      <c r="B975" s="15">
        <v>544000</v>
      </c>
      <c r="C975" s="16">
        <v>86</v>
      </c>
      <c r="D975" s="14" t="s">
        <v>3141</v>
      </c>
      <c r="E975" s="14">
        <v>2</v>
      </c>
    </row>
    <row r="976" spans="1:5" x14ac:dyDescent="0.25">
      <c r="A976" s="14" t="s">
        <v>39</v>
      </c>
      <c r="B976" s="15">
        <v>544000</v>
      </c>
      <c r="C976" s="16">
        <v>3023</v>
      </c>
      <c r="D976" s="14" t="s">
        <v>3133</v>
      </c>
      <c r="E976" s="14">
        <v>2</v>
      </c>
    </row>
    <row r="977" spans="1:5" x14ac:dyDescent="0.25">
      <c r="A977" s="14" t="s">
        <v>39</v>
      </c>
      <c r="B977" s="15">
        <v>544000</v>
      </c>
      <c r="C977" s="16">
        <v>664</v>
      </c>
      <c r="D977" s="14" t="s">
        <v>3111</v>
      </c>
      <c r="E977" s="14">
        <v>2</v>
      </c>
    </row>
    <row r="978" spans="1:5" x14ac:dyDescent="0.25">
      <c r="A978" s="14" t="s">
        <v>39</v>
      </c>
      <c r="B978" s="15">
        <v>544000</v>
      </c>
      <c r="C978" s="16">
        <v>1652</v>
      </c>
      <c r="D978" s="14" t="s">
        <v>3122</v>
      </c>
      <c r="E978" s="14">
        <v>2</v>
      </c>
    </row>
    <row r="979" spans="1:5" x14ac:dyDescent="0.25">
      <c r="A979" s="14" t="s">
        <v>39</v>
      </c>
      <c r="B979" s="15">
        <v>544000</v>
      </c>
      <c r="C979" s="16">
        <v>1689</v>
      </c>
      <c r="D979" s="14" t="s">
        <v>3126</v>
      </c>
      <c r="E979" s="14">
        <v>2</v>
      </c>
    </row>
    <row r="980" spans="1:5" x14ac:dyDescent="0.25">
      <c r="A980" s="14" t="s">
        <v>39</v>
      </c>
      <c r="B980" s="15">
        <v>544000</v>
      </c>
      <c r="C980" s="16">
        <v>2072</v>
      </c>
      <c r="D980" s="14" t="s">
        <v>3126</v>
      </c>
      <c r="E980" s="14">
        <v>2</v>
      </c>
    </row>
    <row r="981" spans="1:5" x14ac:dyDescent="0.25">
      <c r="A981" s="14" t="s">
        <v>39</v>
      </c>
      <c r="B981" s="15">
        <v>544000</v>
      </c>
      <c r="C981" s="16">
        <v>2074</v>
      </c>
      <c r="D981" s="14" t="s">
        <v>3126</v>
      </c>
      <c r="E981" s="14">
        <v>2</v>
      </c>
    </row>
    <row r="982" spans="1:5" x14ac:dyDescent="0.25">
      <c r="A982" s="14" t="s">
        <v>39</v>
      </c>
      <c r="B982" s="15">
        <v>544000</v>
      </c>
      <c r="C982" s="16">
        <v>821</v>
      </c>
      <c r="D982" s="14" t="s">
        <v>3155</v>
      </c>
      <c r="E982" s="14">
        <v>2</v>
      </c>
    </row>
    <row r="983" spans="1:5" x14ac:dyDescent="0.25">
      <c r="A983" s="14" t="s">
        <v>39</v>
      </c>
      <c r="B983" s="15">
        <v>544000</v>
      </c>
      <c r="C983" s="16">
        <v>1651</v>
      </c>
      <c r="D983" s="14" t="s">
        <v>3110</v>
      </c>
      <c r="E983" s="14">
        <v>2</v>
      </c>
    </row>
    <row r="984" spans="1:5" x14ac:dyDescent="0.25">
      <c r="A984" s="14" t="s">
        <v>1138</v>
      </c>
      <c r="B984" s="15">
        <v>152109.23000000001</v>
      </c>
      <c r="C984" s="16">
        <v>5535</v>
      </c>
      <c r="D984" s="14" t="s">
        <v>3141</v>
      </c>
      <c r="E984" s="14">
        <v>2</v>
      </c>
    </row>
    <row r="985" spans="1:5" x14ac:dyDescent="0.25">
      <c r="A985" s="14" t="s">
        <v>246</v>
      </c>
      <c r="B985" s="15">
        <v>995000</v>
      </c>
      <c r="C985" s="16">
        <v>944</v>
      </c>
      <c r="D985" s="14" t="s">
        <v>3156</v>
      </c>
      <c r="E985" s="14">
        <v>2</v>
      </c>
    </row>
    <row r="986" spans="1:5" x14ac:dyDescent="0.25">
      <c r="A986" s="14" t="s">
        <v>246</v>
      </c>
      <c r="B986" s="15">
        <v>995000</v>
      </c>
      <c r="C986" s="16">
        <v>579</v>
      </c>
      <c r="D986" s="14" t="s">
        <v>3148</v>
      </c>
      <c r="E986" s="14">
        <v>2</v>
      </c>
    </row>
    <row r="987" spans="1:5" x14ac:dyDescent="0.25">
      <c r="A987" s="14" t="s">
        <v>246</v>
      </c>
      <c r="B987" s="15">
        <v>995000</v>
      </c>
      <c r="C987" s="16">
        <v>882</v>
      </c>
      <c r="D987" s="14" t="s">
        <v>3155</v>
      </c>
      <c r="E987" s="14">
        <v>2</v>
      </c>
    </row>
    <row r="988" spans="1:5" x14ac:dyDescent="0.25">
      <c r="A988" s="14" t="s">
        <v>246</v>
      </c>
      <c r="B988" s="15">
        <v>1105000</v>
      </c>
      <c r="C988" s="16">
        <v>883</v>
      </c>
      <c r="D988" s="14" t="s">
        <v>3155</v>
      </c>
      <c r="E988" s="14">
        <v>2</v>
      </c>
    </row>
    <row r="989" spans="1:5" x14ac:dyDescent="0.25">
      <c r="A989" s="14" t="s">
        <v>246</v>
      </c>
      <c r="B989" s="15">
        <v>995000</v>
      </c>
      <c r="C989" s="16">
        <v>626</v>
      </c>
      <c r="D989" s="14" t="s">
        <v>3110</v>
      </c>
      <c r="E989" s="14">
        <v>2</v>
      </c>
    </row>
    <row r="990" spans="1:5" x14ac:dyDescent="0.25">
      <c r="A990" s="14" t="s">
        <v>1280</v>
      </c>
      <c r="B990" s="15">
        <v>1542800</v>
      </c>
      <c r="C990" s="16">
        <v>6297</v>
      </c>
      <c r="D990" s="14" t="s">
        <v>3110</v>
      </c>
      <c r="E990" s="14">
        <v>0</v>
      </c>
    </row>
    <row r="991" spans="1:5" x14ac:dyDescent="0.25">
      <c r="A991" s="14" t="s">
        <v>1280</v>
      </c>
      <c r="B991" s="15">
        <v>1542800</v>
      </c>
      <c r="C991" s="16">
        <v>6298</v>
      </c>
      <c r="D991" s="14" t="s">
        <v>3110</v>
      </c>
      <c r="E991" s="14">
        <v>0</v>
      </c>
    </row>
    <row r="992" spans="1:5" x14ac:dyDescent="0.25">
      <c r="A992" s="14" t="s">
        <v>228</v>
      </c>
      <c r="B992" s="15">
        <v>133830.19</v>
      </c>
      <c r="C992" s="16">
        <v>534</v>
      </c>
      <c r="D992" s="14" t="s">
        <v>3163</v>
      </c>
      <c r="E992" s="14">
        <v>2</v>
      </c>
    </row>
    <row r="993" spans="1:5" x14ac:dyDescent="0.25">
      <c r="A993" s="14" t="s">
        <v>236</v>
      </c>
      <c r="B993" s="15">
        <v>3485.94</v>
      </c>
      <c r="C993" s="16">
        <v>560</v>
      </c>
      <c r="D993" s="14" t="s">
        <v>3164</v>
      </c>
      <c r="E993" s="14">
        <v>2</v>
      </c>
    </row>
    <row r="994" spans="1:5" x14ac:dyDescent="0.25">
      <c r="A994" s="14" t="s">
        <v>255</v>
      </c>
      <c r="B994" s="15">
        <v>173693.55</v>
      </c>
      <c r="C994" s="16">
        <v>611</v>
      </c>
      <c r="D994" s="14" t="s">
        <v>3160</v>
      </c>
      <c r="E994" s="14">
        <v>2</v>
      </c>
    </row>
    <row r="995" spans="1:5" x14ac:dyDescent="0.25">
      <c r="A995" s="14" t="s">
        <v>179</v>
      </c>
      <c r="B995" s="15">
        <v>124984.68</v>
      </c>
      <c r="C995" s="16">
        <v>414</v>
      </c>
      <c r="D995" s="14" t="s">
        <v>3107</v>
      </c>
      <c r="E995" s="14">
        <v>2</v>
      </c>
    </row>
    <row r="996" spans="1:5" x14ac:dyDescent="0.25">
      <c r="A996" s="14" t="s">
        <v>247</v>
      </c>
      <c r="B996" s="15">
        <v>1100000</v>
      </c>
      <c r="C996" s="16">
        <v>580</v>
      </c>
      <c r="D996" s="14" t="s">
        <v>3148</v>
      </c>
      <c r="E996" s="14">
        <v>2</v>
      </c>
    </row>
    <row r="997" spans="1:5" x14ac:dyDescent="0.25">
      <c r="A997" s="14" t="s">
        <v>23</v>
      </c>
      <c r="B997" s="15">
        <v>25089.07</v>
      </c>
      <c r="C997" s="16">
        <v>66</v>
      </c>
      <c r="D997" s="14" t="s">
        <v>3110</v>
      </c>
      <c r="E997" s="14">
        <v>2</v>
      </c>
    </row>
    <row r="998" spans="1:5" x14ac:dyDescent="0.25">
      <c r="A998" s="14" t="s">
        <v>260</v>
      </c>
      <c r="B998" s="15">
        <v>1979999.64</v>
      </c>
      <c r="C998" s="16">
        <v>8093</v>
      </c>
      <c r="D998" s="14" t="s">
        <v>3169</v>
      </c>
      <c r="E998" s="14">
        <v>0</v>
      </c>
    </row>
    <row r="999" spans="1:5" x14ac:dyDescent="0.25">
      <c r="A999" s="14" t="s">
        <v>260</v>
      </c>
      <c r="B999" s="15">
        <v>232957.7</v>
      </c>
      <c r="C999" s="16">
        <v>704</v>
      </c>
      <c r="D999" s="14" t="s">
        <v>3159</v>
      </c>
      <c r="E999" s="14">
        <v>2</v>
      </c>
    </row>
    <row r="1000" spans="1:5" x14ac:dyDescent="0.25">
      <c r="A1000" s="14" t="s">
        <v>260</v>
      </c>
      <c r="B1000" s="15">
        <v>1151880</v>
      </c>
      <c r="C1000" s="16">
        <v>1421</v>
      </c>
      <c r="D1000" s="14" t="s">
        <v>3116</v>
      </c>
      <c r="E1000" s="14">
        <v>0</v>
      </c>
    </row>
    <row r="1001" spans="1:5" x14ac:dyDescent="0.25">
      <c r="A1001" s="14" t="s">
        <v>260</v>
      </c>
      <c r="B1001" s="15">
        <v>1055600</v>
      </c>
      <c r="C1001" s="16">
        <v>627</v>
      </c>
      <c r="D1001" s="14" t="s">
        <v>3110</v>
      </c>
      <c r="E1001" s="14">
        <v>2</v>
      </c>
    </row>
    <row r="1002" spans="1:5" x14ac:dyDescent="0.25">
      <c r="A1002" s="14" t="s">
        <v>260</v>
      </c>
      <c r="B1002" s="15">
        <v>1055600</v>
      </c>
      <c r="C1002" s="16">
        <v>628</v>
      </c>
      <c r="D1002" s="14" t="s">
        <v>3110</v>
      </c>
      <c r="E1002" s="14">
        <v>2</v>
      </c>
    </row>
    <row r="1003" spans="1:5" x14ac:dyDescent="0.25">
      <c r="A1003" s="14" t="s">
        <v>1693</v>
      </c>
      <c r="B1003" s="15">
        <v>3016000</v>
      </c>
      <c r="C1003" s="16">
        <v>8445</v>
      </c>
      <c r="D1003" s="14" t="s">
        <v>3152</v>
      </c>
      <c r="E1003" s="14">
        <v>0</v>
      </c>
    </row>
    <row r="1004" spans="1:5" x14ac:dyDescent="0.25">
      <c r="A1004" s="14" t="s">
        <v>1693</v>
      </c>
      <c r="B1004" s="15">
        <v>3016000</v>
      </c>
      <c r="C1004" s="16">
        <v>8446</v>
      </c>
      <c r="D1004" s="14" t="s">
        <v>3152</v>
      </c>
      <c r="E1004" s="14">
        <v>0</v>
      </c>
    </row>
    <row r="1005" spans="1:5" x14ac:dyDescent="0.25">
      <c r="A1005" s="14" t="s">
        <v>291</v>
      </c>
      <c r="B1005" s="15">
        <v>172070.17</v>
      </c>
      <c r="C1005" s="16">
        <v>703</v>
      </c>
      <c r="D1005" s="14" t="s">
        <v>3159</v>
      </c>
      <c r="E1005" s="14">
        <v>2</v>
      </c>
    </row>
    <row r="1006" spans="1:5" x14ac:dyDescent="0.25">
      <c r="A1006" s="14" t="s">
        <v>291</v>
      </c>
      <c r="B1006" s="15">
        <v>147400.39000000001</v>
      </c>
      <c r="C1006" s="16">
        <v>705</v>
      </c>
      <c r="D1006" s="14" t="s">
        <v>3159</v>
      </c>
      <c r="E1006" s="14">
        <v>2</v>
      </c>
    </row>
    <row r="1007" spans="1:5" x14ac:dyDescent="0.25">
      <c r="A1007" s="14" t="s">
        <v>1378</v>
      </c>
      <c r="B1007" s="15">
        <v>1385000</v>
      </c>
      <c r="C1007" s="16">
        <v>6546</v>
      </c>
      <c r="D1007" s="14" t="s">
        <v>3130</v>
      </c>
      <c r="E1007" s="14">
        <v>0</v>
      </c>
    </row>
    <row r="1008" spans="1:5" x14ac:dyDescent="0.25">
      <c r="A1008" s="14" t="s">
        <v>1378</v>
      </c>
      <c r="B1008" s="15">
        <v>1580000</v>
      </c>
      <c r="C1008" s="16">
        <v>6976</v>
      </c>
      <c r="D1008" s="14" t="s">
        <v>3150</v>
      </c>
      <c r="E1008" s="14">
        <v>0</v>
      </c>
    </row>
    <row r="1009" spans="1:5" x14ac:dyDescent="0.25">
      <c r="A1009" s="14" t="s">
        <v>1378</v>
      </c>
      <c r="B1009" s="15">
        <v>1385000</v>
      </c>
      <c r="C1009" s="16">
        <v>6545</v>
      </c>
      <c r="D1009" s="14" t="s">
        <v>3110</v>
      </c>
      <c r="E1009" s="14">
        <v>0</v>
      </c>
    </row>
    <row r="1010" spans="1:5" x14ac:dyDescent="0.25">
      <c r="A1010" s="14" t="s">
        <v>1378</v>
      </c>
      <c r="B1010" s="15">
        <v>1480000</v>
      </c>
      <c r="C1010" s="16">
        <v>6646</v>
      </c>
      <c r="D1010" s="14" t="s">
        <v>3110</v>
      </c>
      <c r="E1010" s="14">
        <v>0</v>
      </c>
    </row>
    <row r="1011" spans="1:5" x14ac:dyDescent="0.25">
      <c r="A1011" s="14" t="s">
        <v>1258</v>
      </c>
      <c r="B1011" s="15">
        <v>11296080</v>
      </c>
      <c r="C1011" s="16">
        <v>6074</v>
      </c>
      <c r="D1011" s="14" t="s">
        <v>3104</v>
      </c>
      <c r="E1011" s="14">
        <v>0</v>
      </c>
    </row>
    <row r="1012" spans="1:5" x14ac:dyDescent="0.25">
      <c r="A1012" s="14" t="s">
        <v>1618</v>
      </c>
      <c r="B1012" s="15">
        <v>28180001</v>
      </c>
      <c r="C1012" s="16">
        <v>8286</v>
      </c>
      <c r="D1012" s="14" t="s">
        <v>3104</v>
      </c>
      <c r="E1012" s="14">
        <v>0</v>
      </c>
    </row>
    <row r="1013" spans="1:5" x14ac:dyDescent="0.25">
      <c r="A1013" s="14" t="s">
        <v>353</v>
      </c>
      <c r="B1013" s="15">
        <v>301600</v>
      </c>
      <c r="C1013" s="16">
        <v>1166</v>
      </c>
      <c r="D1013" s="14" t="s">
        <v>3115</v>
      </c>
      <c r="E1013" s="14">
        <v>2</v>
      </c>
    </row>
    <row r="1014" spans="1:5" x14ac:dyDescent="0.25">
      <c r="A1014" s="14" t="s">
        <v>353</v>
      </c>
      <c r="B1014" s="15">
        <v>301600</v>
      </c>
      <c r="C1014" s="16">
        <v>1167</v>
      </c>
      <c r="D1014" s="14" t="s">
        <v>3116</v>
      </c>
      <c r="E1014" s="14">
        <v>2</v>
      </c>
    </row>
    <row r="1015" spans="1:5" x14ac:dyDescent="0.25">
      <c r="A1015" s="14" t="s">
        <v>150</v>
      </c>
      <c r="B1015" s="15">
        <v>45835.8</v>
      </c>
      <c r="C1015" s="16">
        <v>334</v>
      </c>
      <c r="D1015" s="14" t="s">
        <v>3104</v>
      </c>
      <c r="E1015" s="14">
        <v>2</v>
      </c>
    </row>
    <row r="1016" spans="1:5" x14ac:dyDescent="0.25">
      <c r="A1016" s="14" t="s">
        <v>1436</v>
      </c>
      <c r="B1016" s="15">
        <v>490000</v>
      </c>
      <c r="C1016" s="16">
        <v>6913</v>
      </c>
      <c r="D1016" s="14" t="s">
        <v>3113</v>
      </c>
      <c r="E1016" s="14">
        <v>0</v>
      </c>
    </row>
    <row r="1017" spans="1:5" x14ac:dyDescent="0.25">
      <c r="A1017" s="14" t="s">
        <v>550</v>
      </c>
      <c r="B1017" s="15">
        <v>350000.13</v>
      </c>
      <c r="C1017" s="16">
        <v>2489</v>
      </c>
      <c r="D1017" s="14" t="s">
        <v>3131</v>
      </c>
      <c r="E1017" s="14">
        <v>2</v>
      </c>
    </row>
    <row r="1018" spans="1:5" x14ac:dyDescent="0.25">
      <c r="A1018" s="14" t="s">
        <v>249</v>
      </c>
      <c r="B1018" s="15">
        <v>43423.39</v>
      </c>
      <c r="C1018" s="16">
        <v>588</v>
      </c>
      <c r="D1018" s="14" t="s">
        <v>3160</v>
      </c>
      <c r="E1018" s="14">
        <v>2</v>
      </c>
    </row>
    <row r="1019" spans="1:5" x14ac:dyDescent="0.25">
      <c r="A1019" s="14" t="s">
        <v>596</v>
      </c>
      <c r="B1019" s="15">
        <v>43423.39</v>
      </c>
      <c r="C1019" s="16">
        <v>2745</v>
      </c>
      <c r="D1019" s="14" t="s">
        <v>3128</v>
      </c>
      <c r="E1019" s="14">
        <v>2</v>
      </c>
    </row>
    <row r="1020" spans="1:5" x14ac:dyDescent="0.25">
      <c r="A1020" s="14" t="s">
        <v>229</v>
      </c>
      <c r="B1020" s="15">
        <v>37926.76</v>
      </c>
      <c r="C1020" s="16">
        <v>543</v>
      </c>
      <c r="D1020" s="14" t="s">
        <v>3162</v>
      </c>
      <c r="E1020" s="14">
        <v>2</v>
      </c>
    </row>
    <row r="1021" spans="1:5" x14ac:dyDescent="0.25">
      <c r="A1021" s="14" t="s">
        <v>229</v>
      </c>
      <c r="B1021" s="15">
        <v>37926.76</v>
      </c>
      <c r="C1021" s="16">
        <v>544</v>
      </c>
      <c r="D1021" s="14" t="s">
        <v>3162</v>
      </c>
      <c r="E1021" s="14">
        <v>2</v>
      </c>
    </row>
    <row r="1022" spans="1:5" x14ac:dyDescent="0.25">
      <c r="A1022" s="14" t="s">
        <v>229</v>
      </c>
      <c r="B1022" s="15">
        <v>43423.39</v>
      </c>
      <c r="C1022" s="16">
        <v>586</v>
      </c>
      <c r="D1022" s="14" t="s">
        <v>3160</v>
      </c>
      <c r="E1022" s="14">
        <v>2</v>
      </c>
    </row>
    <row r="1023" spans="1:5" x14ac:dyDescent="0.25">
      <c r="A1023" s="14" t="s">
        <v>229</v>
      </c>
      <c r="B1023" s="15">
        <v>43423.39</v>
      </c>
      <c r="C1023" s="16">
        <v>587</v>
      </c>
      <c r="D1023" s="14" t="s">
        <v>3160</v>
      </c>
      <c r="E1023" s="14">
        <v>2</v>
      </c>
    </row>
    <row r="1024" spans="1:5" x14ac:dyDescent="0.25">
      <c r="A1024" s="14" t="s">
        <v>229</v>
      </c>
      <c r="B1024" s="15">
        <v>43423.39</v>
      </c>
      <c r="C1024" s="16">
        <v>706</v>
      </c>
      <c r="D1024" s="14" t="s">
        <v>3099</v>
      </c>
      <c r="E1024" s="14">
        <v>2</v>
      </c>
    </row>
    <row r="1025" spans="1:5" x14ac:dyDescent="0.25">
      <c r="A1025" s="14" t="s">
        <v>229</v>
      </c>
      <c r="B1025" s="15">
        <v>43423.39</v>
      </c>
      <c r="C1025" s="16">
        <v>965</v>
      </c>
      <c r="D1025" s="14" t="s">
        <v>3113</v>
      </c>
      <c r="E1025" s="14">
        <v>2</v>
      </c>
    </row>
    <row r="1026" spans="1:5" x14ac:dyDescent="0.25">
      <c r="A1026" s="14" t="s">
        <v>229</v>
      </c>
      <c r="B1026" s="15">
        <v>43423.39</v>
      </c>
      <c r="C1026" s="16">
        <v>536</v>
      </c>
      <c r="D1026" s="14" t="s">
        <v>3163</v>
      </c>
      <c r="E1026" s="14">
        <v>2</v>
      </c>
    </row>
    <row r="1027" spans="1:5" x14ac:dyDescent="0.25">
      <c r="A1027" s="14" t="s">
        <v>230</v>
      </c>
      <c r="B1027" s="15">
        <v>43423.39</v>
      </c>
      <c r="C1027" s="16">
        <v>537</v>
      </c>
      <c r="D1027" s="14" t="s">
        <v>3163</v>
      </c>
      <c r="E1027" s="14">
        <v>2</v>
      </c>
    </row>
    <row r="1028" spans="1:5" x14ac:dyDescent="0.25">
      <c r="A1028" s="14" t="s">
        <v>1724</v>
      </c>
      <c r="B1028" s="15">
        <v>520000</v>
      </c>
      <c r="C1028" s="16">
        <v>8565</v>
      </c>
      <c r="D1028" s="14" t="s">
        <v>3117</v>
      </c>
      <c r="E1028" s="14">
        <v>0</v>
      </c>
    </row>
    <row r="1029" spans="1:5" x14ac:dyDescent="0.25">
      <c r="A1029" s="14" t="s">
        <v>1227</v>
      </c>
      <c r="B1029" s="15">
        <v>4480000</v>
      </c>
      <c r="C1029" s="16">
        <v>5910</v>
      </c>
      <c r="D1029" s="14" t="s">
        <v>3103</v>
      </c>
      <c r="E1029" s="14">
        <v>0</v>
      </c>
    </row>
    <row r="1030" spans="1:5" x14ac:dyDescent="0.25">
      <c r="A1030" s="14" t="s">
        <v>468</v>
      </c>
      <c r="B1030" s="15">
        <v>183753.9</v>
      </c>
      <c r="C1030" s="16">
        <v>1794</v>
      </c>
      <c r="D1030" s="14" t="s">
        <v>3115</v>
      </c>
      <c r="E1030" s="14">
        <v>2</v>
      </c>
    </row>
    <row r="1031" spans="1:5" x14ac:dyDescent="0.25">
      <c r="A1031" s="14" t="s">
        <v>468</v>
      </c>
      <c r="B1031" s="15">
        <v>164598.54999999999</v>
      </c>
      <c r="C1031" s="16">
        <v>2733</v>
      </c>
      <c r="D1031" s="14" t="s">
        <v>3128</v>
      </c>
      <c r="E1031" s="14">
        <v>2</v>
      </c>
    </row>
    <row r="1032" spans="1:5" x14ac:dyDescent="0.25">
      <c r="A1032" s="14" t="s">
        <v>682</v>
      </c>
      <c r="B1032" s="15">
        <v>220805</v>
      </c>
      <c r="C1032" s="16">
        <v>3035</v>
      </c>
      <c r="D1032" s="14" t="s">
        <v>3133</v>
      </c>
      <c r="E1032" s="14">
        <v>2</v>
      </c>
    </row>
    <row r="1033" spans="1:5" x14ac:dyDescent="0.25">
      <c r="A1033" s="14" t="s">
        <v>1461</v>
      </c>
      <c r="B1033" s="15">
        <v>320000</v>
      </c>
      <c r="C1033" s="16">
        <v>6972</v>
      </c>
      <c r="D1033" s="14" t="s">
        <v>3167</v>
      </c>
      <c r="E1033" s="14">
        <v>0</v>
      </c>
    </row>
    <row r="1034" spans="1:5" x14ac:dyDescent="0.25">
      <c r="A1034" s="14" t="s">
        <v>1728</v>
      </c>
      <c r="B1034" s="15">
        <v>385500</v>
      </c>
      <c r="C1034" s="16">
        <v>8575</v>
      </c>
      <c r="D1034" s="14" t="s">
        <v>3174</v>
      </c>
      <c r="E1034" s="14">
        <v>0</v>
      </c>
    </row>
    <row r="1035" spans="1:5" x14ac:dyDescent="0.25">
      <c r="A1035" s="14" t="s">
        <v>1728</v>
      </c>
      <c r="B1035" s="15">
        <v>385500</v>
      </c>
      <c r="C1035" s="16">
        <v>8576</v>
      </c>
      <c r="D1035" s="14" t="s">
        <v>3174</v>
      </c>
      <c r="E1035" s="14">
        <v>0</v>
      </c>
    </row>
    <row r="1036" spans="1:5" x14ac:dyDescent="0.25">
      <c r="A1036" s="14" t="s">
        <v>1728</v>
      </c>
      <c r="B1036" s="15">
        <v>385500</v>
      </c>
      <c r="C1036" s="16">
        <v>8577</v>
      </c>
      <c r="D1036" s="14" t="s">
        <v>3174</v>
      </c>
      <c r="E1036" s="14">
        <v>0</v>
      </c>
    </row>
    <row r="1037" spans="1:5" x14ac:dyDescent="0.25">
      <c r="A1037" s="14" t="s">
        <v>1143</v>
      </c>
      <c r="B1037" s="15">
        <v>3280.88</v>
      </c>
      <c r="C1037" s="16">
        <v>5557</v>
      </c>
      <c r="D1037" s="14" t="s">
        <v>3141</v>
      </c>
      <c r="E1037" s="14">
        <v>2</v>
      </c>
    </row>
    <row r="1038" spans="1:5" x14ac:dyDescent="0.25">
      <c r="A1038" s="14" t="s">
        <v>410</v>
      </c>
      <c r="B1038" s="15">
        <v>7272.05</v>
      </c>
      <c r="C1038" s="16">
        <v>1481</v>
      </c>
      <c r="D1038" s="14" t="s">
        <v>3120</v>
      </c>
      <c r="E1038" s="14">
        <v>2</v>
      </c>
    </row>
    <row r="1039" spans="1:5" x14ac:dyDescent="0.25">
      <c r="A1039" s="14" t="s">
        <v>1144</v>
      </c>
      <c r="B1039" s="15">
        <v>11133.95</v>
      </c>
      <c r="C1039" s="16">
        <v>5558</v>
      </c>
      <c r="D1039" s="14" t="s">
        <v>3141</v>
      </c>
      <c r="E1039" s="14">
        <v>2</v>
      </c>
    </row>
    <row r="1040" spans="1:5" x14ac:dyDescent="0.25">
      <c r="A1040" s="14" t="s">
        <v>1145</v>
      </c>
      <c r="B1040" s="15">
        <v>105622.08</v>
      </c>
      <c r="C1040" s="16">
        <v>5559</v>
      </c>
      <c r="D1040" s="14" t="s">
        <v>3141</v>
      </c>
      <c r="E1040" s="14">
        <v>2</v>
      </c>
    </row>
    <row r="1041" spans="1:5" x14ac:dyDescent="0.25">
      <c r="A1041" s="14" t="s">
        <v>1572</v>
      </c>
      <c r="B1041" s="15">
        <v>7299999</v>
      </c>
      <c r="C1041" s="16">
        <v>8194</v>
      </c>
      <c r="D1041" s="14" t="s">
        <v>3104</v>
      </c>
      <c r="E1041" s="14">
        <v>0</v>
      </c>
    </row>
    <row r="1042" spans="1:5" x14ac:dyDescent="0.25">
      <c r="A1042" s="14" t="s">
        <v>1284</v>
      </c>
      <c r="B1042" s="15">
        <v>5684000</v>
      </c>
      <c r="C1042" s="16">
        <v>6303</v>
      </c>
      <c r="D1042" s="14" t="s">
        <v>3104</v>
      </c>
      <c r="E1042" s="14">
        <v>0</v>
      </c>
    </row>
    <row r="1043" spans="1:5" x14ac:dyDescent="0.25">
      <c r="A1043" s="14" t="s">
        <v>1080</v>
      </c>
      <c r="B1043" s="15">
        <v>1047716</v>
      </c>
      <c r="C1043" s="16">
        <v>5240</v>
      </c>
      <c r="D1043" s="14" t="s">
        <v>3137</v>
      </c>
      <c r="E1043" s="14">
        <v>2</v>
      </c>
    </row>
    <row r="1044" spans="1:5" x14ac:dyDescent="0.25">
      <c r="A1044" s="14" t="s">
        <v>685</v>
      </c>
      <c r="B1044" s="15">
        <v>3640000</v>
      </c>
      <c r="C1044" s="16">
        <v>3043</v>
      </c>
      <c r="D1044" s="14" t="s">
        <v>3133</v>
      </c>
      <c r="E1044" s="14">
        <v>2</v>
      </c>
    </row>
    <row r="1045" spans="1:5" x14ac:dyDescent="0.25">
      <c r="A1045" s="14" t="s">
        <v>685</v>
      </c>
      <c r="B1045" s="15">
        <v>3640000</v>
      </c>
      <c r="C1045" s="16">
        <v>5695</v>
      </c>
      <c r="D1045" s="14" t="s">
        <v>3116</v>
      </c>
      <c r="E1045" s="14">
        <v>2</v>
      </c>
    </row>
    <row r="1046" spans="1:5" x14ac:dyDescent="0.25">
      <c r="A1046" s="14" t="s">
        <v>488</v>
      </c>
      <c r="B1046" s="15">
        <v>238718.44</v>
      </c>
      <c r="C1046" s="16">
        <v>5095</v>
      </c>
      <c r="D1046" s="14" t="s">
        <v>3130</v>
      </c>
      <c r="E1046" s="14">
        <v>2</v>
      </c>
    </row>
    <row r="1047" spans="1:5" x14ac:dyDescent="0.25">
      <c r="A1047" s="14" t="s">
        <v>488</v>
      </c>
      <c r="B1047" s="15">
        <v>200347.25</v>
      </c>
      <c r="C1047" s="16">
        <v>5096</v>
      </c>
      <c r="D1047" s="14" t="s">
        <v>3130</v>
      </c>
      <c r="E1047" s="14">
        <v>2</v>
      </c>
    </row>
    <row r="1048" spans="1:5" x14ac:dyDescent="0.25">
      <c r="A1048" s="14" t="s">
        <v>488</v>
      </c>
      <c r="B1048" s="15">
        <v>238718.44</v>
      </c>
      <c r="C1048" s="16">
        <v>5194</v>
      </c>
      <c r="D1048" s="14" t="s">
        <v>3130</v>
      </c>
      <c r="E1048" s="14">
        <v>2</v>
      </c>
    </row>
    <row r="1049" spans="1:5" x14ac:dyDescent="0.25">
      <c r="A1049" s="14" t="s">
        <v>488</v>
      </c>
      <c r="B1049" s="15">
        <v>8317.4</v>
      </c>
      <c r="C1049" s="16">
        <v>2735</v>
      </c>
      <c r="D1049" s="14" t="s">
        <v>3128</v>
      </c>
      <c r="E1049" s="14">
        <v>2</v>
      </c>
    </row>
    <row r="1050" spans="1:5" x14ac:dyDescent="0.25">
      <c r="A1050" s="14" t="s">
        <v>488</v>
      </c>
      <c r="B1050" s="15">
        <v>113239.75</v>
      </c>
      <c r="C1050" s="16">
        <v>2012</v>
      </c>
      <c r="D1050" s="14" t="s">
        <v>3126</v>
      </c>
      <c r="E1050" s="14">
        <v>2</v>
      </c>
    </row>
    <row r="1051" spans="1:5" x14ac:dyDescent="0.25">
      <c r="A1051" s="14" t="s">
        <v>1437</v>
      </c>
      <c r="B1051" s="15">
        <v>2064800</v>
      </c>
      <c r="C1051" s="16">
        <v>6914</v>
      </c>
      <c r="D1051" s="14" t="s">
        <v>3100</v>
      </c>
      <c r="E1051" s="14">
        <v>0</v>
      </c>
    </row>
    <row r="1052" spans="1:5" x14ac:dyDescent="0.25">
      <c r="A1052" s="14" t="s">
        <v>686</v>
      </c>
      <c r="B1052" s="15">
        <v>2300000</v>
      </c>
      <c r="C1052" s="16">
        <v>3044</v>
      </c>
      <c r="D1052" s="14" t="s">
        <v>3133</v>
      </c>
      <c r="E1052" s="14">
        <v>0</v>
      </c>
    </row>
    <row r="1053" spans="1:5" x14ac:dyDescent="0.25">
      <c r="A1053" s="14" t="s">
        <v>428</v>
      </c>
      <c r="B1053" s="15">
        <v>229383.08</v>
      </c>
      <c r="C1053" s="16">
        <v>1645</v>
      </c>
      <c r="D1053" s="14" t="s">
        <v>3123</v>
      </c>
      <c r="E1053" s="14">
        <v>2</v>
      </c>
    </row>
    <row r="1054" spans="1:5" x14ac:dyDescent="0.25">
      <c r="A1054" s="14" t="s">
        <v>99</v>
      </c>
      <c r="B1054" s="15">
        <v>1206.21</v>
      </c>
      <c r="C1054" s="16">
        <v>251</v>
      </c>
      <c r="D1054" s="14" t="s">
        <v>3103</v>
      </c>
      <c r="E1054" s="14">
        <v>2</v>
      </c>
    </row>
    <row r="1055" spans="1:5" x14ac:dyDescent="0.25">
      <c r="A1055" s="14" t="s">
        <v>593</v>
      </c>
      <c r="B1055" s="15">
        <v>11488.21</v>
      </c>
      <c r="C1055" s="16">
        <v>2734</v>
      </c>
      <c r="D1055" s="14" t="s">
        <v>3128</v>
      </c>
      <c r="E1055" s="14">
        <v>2</v>
      </c>
    </row>
    <row r="1056" spans="1:5" x14ac:dyDescent="0.25">
      <c r="A1056" s="14" t="s">
        <v>85</v>
      </c>
      <c r="B1056" s="15">
        <v>168868.73</v>
      </c>
      <c r="C1056" s="16">
        <v>217</v>
      </c>
      <c r="D1056" s="14" t="s">
        <v>3103</v>
      </c>
      <c r="E1056" s="14">
        <v>2</v>
      </c>
    </row>
    <row r="1057" spans="1:5" x14ac:dyDescent="0.25">
      <c r="A1057" s="14" t="s">
        <v>85</v>
      </c>
      <c r="B1057" s="15">
        <v>26672.45</v>
      </c>
      <c r="C1057" s="16">
        <v>255</v>
      </c>
      <c r="D1057" s="14" t="s">
        <v>3103</v>
      </c>
      <c r="E1057" s="14">
        <v>2</v>
      </c>
    </row>
    <row r="1058" spans="1:5" x14ac:dyDescent="0.25">
      <c r="A1058" s="14" t="s">
        <v>85</v>
      </c>
      <c r="B1058" s="15">
        <v>26672.45</v>
      </c>
      <c r="C1058" s="16">
        <v>257</v>
      </c>
      <c r="D1058" s="14" t="s">
        <v>3103</v>
      </c>
      <c r="E1058" s="14">
        <v>2</v>
      </c>
    </row>
    <row r="1059" spans="1:5" x14ac:dyDescent="0.25">
      <c r="A1059" s="14" t="s">
        <v>85</v>
      </c>
      <c r="B1059" s="15">
        <v>1206.21</v>
      </c>
      <c r="C1059" s="16">
        <v>259</v>
      </c>
      <c r="D1059" s="14" t="s">
        <v>3103</v>
      </c>
      <c r="E1059" s="14">
        <v>2</v>
      </c>
    </row>
    <row r="1060" spans="1:5" x14ac:dyDescent="0.25">
      <c r="A1060" s="14" t="s">
        <v>1147</v>
      </c>
      <c r="B1060" s="15">
        <v>188584.39</v>
      </c>
      <c r="C1060" s="16">
        <v>5562</v>
      </c>
      <c r="D1060" s="14" t="s">
        <v>3141</v>
      </c>
      <c r="E1060" s="14">
        <v>2</v>
      </c>
    </row>
    <row r="1061" spans="1:5" x14ac:dyDescent="0.25">
      <c r="A1061" s="14" t="s">
        <v>1148</v>
      </c>
      <c r="B1061" s="15">
        <v>5615.25</v>
      </c>
      <c r="C1061" s="16">
        <v>5563</v>
      </c>
      <c r="D1061" s="14" t="s">
        <v>3141</v>
      </c>
      <c r="E1061" s="14">
        <v>2</v>
      </c>
    </row>
    <row r="1062" spans="1:5" x14ac:dyDescent="0.25">
      <c r="A1062" s="14" t="s">
        <v>1149</v>
      </c>
      <c r="B1062" s="15">
        <v>238.94</v>
      </c>
      <c r="C1062" s="16">
        <v>5564</v>
      </c>
      <c r="D1062" s="14" t="s">
        <v>3141</v>
      </c>
      <c r="E1062" s="14">
        <v>2</v>
      </c>
    </row>
    <row r="1063" spans="1:5" x14ac:dyDescent="0.25">
      <c r="A1063" s="14" t="s">
        <v>42</v>
      </c>
      <c r="B1063" s="15">
        <v>315023.15999999997</v>
      </c>
      <c r="C1063" s="16">
        <v>90</v>
      </c>
      <c r="D1063" s="14" t="s">
        <v>3141</v>
      </c>
      <c r="E1063" s="14">
        <v>2</v>
      </c>
    </row>
    <row r="1064" spans="1:5" x14ac:dyDescent="0.25">
      <c r="A1064" s="14" t="s">
        <v>1150</v>
      </c>
      <c r="B1064" s="15">
        <v>640.38</v>
      </c>
      <c r="C1064" s="16">
        <v>5565</v>
      </c>
      <c r="D1064" s="14" t="s">
        <v>3141</v>
      </c>
      <c r="E1064" s="14">
        <v>2</v>
      </c>
    </row>
    <row r="1065" spans="1:5" x14ac:dyDescent="0.25">
      <c r="A1065" s="14" t="s">
        <v>500</v>
      </c>
      <c r="B1065" s="15">
        <v>665000</v>
      </c>
      <c r="C1065" s="16">
        <v>5241</v>
      </c>
      <c r="D1065" s="14" t="s">
        <v>3190</v>
      </c>
      <c r="E1065" s="14">
        <v>2</v>
      </c>
    </row>
    <row r="1066" spans="1:5" x14ac:dyDescent="0.25">
      <c r="A1066" s="14" t="s">
        <v>500</v>
      </c>
      <c r="B1066" s="15">
        <v>665000</v>
      </c>
      <c r="C1066" s="16">
        <v>2218</v>
      </c>
      <c r="D1066" s="14" t="s">
        <v>3115</v>
      </c>
      <c r="E1066" s="14">
        <v>2</v>
      </c>
    </row>
    <row r="1067" spans="1:5" x14ac:dyDescent="0.25">
      <c r="A1067" s="14" t="s">
        <v>500</v>
      </c>
      <c r="B1067" s="15">
        <v>665000</v>
      </c>
      <c r="C1067" s="16">
        <v>2741</v>
      </c>
      <c r="D1067" s="14" t="s">
        <v>3128</v>
      </c>
      <c r="E1067" s="14">
        <v>2</v>
      </c>
    </row>
    <row r="1068" spans="1:5" x14ac:dyDescent="0.25">
      <c r="A1068" s="14" t="s">
        <v>500</v>
      </c>
      <c r="B1068" s="15">
        <v>665000</v>
      </c>
      <c r="C1068" s="16">
        <v>2077</v>
      </c>
      <c r="D1068" s="14" t="s">
        <v>3126</v>
      </c>
      <c r="E1068" s="14">
        <v>2</v>
      </c>
    </row>
    <row r="1069" spans="1:5" x14ac:dyDescent="0.25">
      <c r="A1069" s="14" t="s">
        <v>149</v>
      </c>
      <c r="B1069" s="15">
        <v>255000</v>
      </c>
      <c r="C1069" s="16">
        <v>333</v>
      </c>
      <c r="D1069" s="14" t="s">
        <v>3104</v>
      </c>
      <c r="E1069" s="14">
        <v>2</v>
      </c>
    </row>
    <row r="1070" spans="1:5" x14ac:dyDescent="0.25">
      <c r="A1070" s="14" t="s">
        <v>567</v>
      </c>
      <c r="B1070" s="15">
        <v>19299.28</v>
      </c>
      <c r="C1070" s="16">
        <v>2566</v>
      </c>
      <c r="D1070" s="14" t="s">
        <v>3115</v>
      </c>
      <c r="E1070" s="14">
        <v>2</v>
      </c>
    </row>
    <row r="1071" spans="1:5" x14ac:dyDescent="0.25">
      <c r="A1071" s="14" t="s">
        <v>687</v>
      </c>
      <c r="B1071" s="15">
        <v>464000</v>
      </c>
      <c r="C1071" s="16">
        <v>3045</v>
      </c>
      <c r="D1071" s="14" t="s">
        <v>3133</v>
      </c>
      <c r="E1071" s="14">
        <v>2</v>
      </c>
    </row>
    <row r="1072" spans="1:5" x14ac:dyDescent="0.25">
      <c r="A1072" s="14" t="s">
        <v>689</v>
      </c>
      <c r="B1072" s="15">
        <v>124077.69</v>
      </c>
      <c r="C1072" s="16">
        <v>3047</v>
      </c>
      <c r="D1072" s="14" t="s">
        <v>3133</v>
      </c>
      <c r="E1072" s="14">
        <v>2</v>
      </c>
    </row>
    <row r="1073" spans="1:5" x14ac:dyDescent="0.25">
      <c r="A1073" s="14" t="s">
        <v>689</v>
      </c>
      <c r="B1073" s="15">
        <v>124077.69</v>
      </c>
      <c r="C1073" s="16">
        <v>3048</v>
      </c>
      <c r="D1073" s="14" t="s">
        <v>3133</v>
      </c>
      <c r="E1073" s="14">
        <v>2</v>
      </c>
    </row>
    <row r="1074" spans="1:5" x14ac:dyDescent="0.25">
      <c r="A1074" s="14" t="s">
        <v>1281</v>
      </c>
      <c r="B1074" s="15">
        <v>1032400</v>
      </c>
      <c r="C1074" s="16">
        <v>6299</v>
      </c>
      <c r="D1074" s="14" t="s">
        <v>3107</v>
      </c>
      <c r="E1074" s="14">
        <v>2</v>
      </c>
    </row>
    <row r="1075" spans="1:5" x14ac:dyDescent="0.25">
      <c r="A1075" s="14" t="s">
        <v>688</v>
      </c>
      <c r="B1075" s="15">
        <v>60730.65</v>
      </c>
      <c r="C1075" s="16">
        <v>3046</v>
      </c>
      <c r="D1075" s="14" t="s">
        <v>3133</v>
      </c>
      <c r="E1075" s="14">
        <v>2</v>
      </c>
    </row>
    <row r="1076" spans="1:5" x14ac:dyDescent="0.25">
      <c r="A1076" s="14" t="s">
        <v>1394</v>
      </c>
      <c r="B1076" s="15">
        <v>360000</v>
      </c>
      <c r="C1076" s="16">
        <v>6641</v>
      </c>
      <c r="D1076" s="14" t="s">
        <v>3154</v>
      </c>
      <c r="E1076" s="14">
        <v>0</v>
      </c>
    </row>
    <row r="1077" spans="1:5" x14ac:dyDescent="0.25">
      <c r="A1077" s="14" t="s">
        <v>1394</v>
      </c>
      <c r="B1077" s="15">
        <v>360000</v>
      </c>
      <c r="C1077" s="16">
        <v>6642</v>
      </c>
      <c r="D1077" s="14" t="s">
        <v>3154</v>
      </c>
      <c r="E1077" s="14">
        <v>0</v>
      </c>
    </row>
    <row r="1078" spans="1:5" x14ac:dyDescent="0.25">
      <c r="A1078" s="14" t="s">
        <v>1240</v>
      </c>
      <c r="B1078" s="15">
        <v>649600</v>
      </c>
      <c r="C1078" s="16">
        <v>5950</v>
      </c>
      <c r="D1078" s="14" t="s">
        <v>3129</v>
      </c>
      <c r="E1078" s="14">
        <v>2</v>
      </c>
    </row>
    <row r="1079" spans="1:5" x14ac:dyDescent="0.25">
      <c r="A1079" s="14" t="s">
        <v>1240</v>
      </c>
      <c r="B1079" s="15">
        <v>649600</v>
      </c>
      <c r="C1079" s="16">
        <v>5951</v>
      </c>
      <c r="D1079" s="14" t="s">
        <v>3129</v>
      </c>
      <c r="E1079" s="14">
        <v>2</v>
      </c>
    </row>
    <row r="1080" spans="1:5" x14ac:dyDescent="0.25">
      <c r="A1080" s="14" t="s">
        <v>595</v>
      </c>
      <c r="B1080" s="15">
        <v>241.24</v>
      </c>
      <c r="C1080" s="16">
        <v>2740</v>
      </c>
      <c r="D1080" s="14" t="s">
        <v>3128</v>
      </c>
      <c r="E1080" s="14">
        <v>2</v>
      </c>
    </row>
    <row r="1081" spans="1:5" x14ac:dyDescent="0.25">
      <c r="A1081" s="14" t="s">
        <v>510</v>
      </c>
      <c r="B1081" s="15">
        <v>916.72</v>
      </c>
      <c r="C1081" s="16">
        <v>2217</v>
      </c>
      <c r="D1081" s="14" t="s">
        <v>3115</v>
      </c>
      <c r="E1081" s="14">
        <v>2</v>
      </c>
    </row>
    <row r="1082" spans="1:5" x14ac:dyDescent="0.25">
      <c r="A1082" s="14" t="s">
        <v>409</v>
      </c>
      <c r="B1082" s="15">
        <v>19299.28</v>
      </c>
      <c r="C1082" s="16">
        <v>1479</v>
      </c>
      <c r="D1082" s="14" t="s">
        <v>3120</v>
      </c>
      <c r="E1082" s="14">
        <v>2</v>
      </c>
    </row>
    <row r="1083" spans="1:5" x14ac:dyDescent="0.25">
      <c r="A1083" s="14" t="s">
        <v>566</v>
      </c>
      <c r="B1083" s="15">
        <v>57897.85</v>
      </c>
      <c r="C1083" s="16">
        <v>2565</v>
      </c>
      <c r="D1083" s="14" t="s">
        <v>3115</v>
      </c>
      <c r="E1083" s="14">
        <v>2</v>
      </c>
    </row>
    <row r="1084" spans="1:5" x14ac:dyDescent="0.25">
      <c r="A1084" s="14" t="s">
        <v>594</v>
      </c>
      <c r="B1084" s="15">
        <v>57897.85</v>
      </c>
      <c r="C1084" s="16">
        <v>2739</v>
      </c>
      <c r="D1084" s="14" t="s">
        <v>3128</v>
      </c>
      <c r="E1084" s="14">
        <v>2</v>
      </c>
    </row>
    <row r="1085" spans="1:5" x14ac:dyDescent="0.25">
      <c r="A1085" s="14" t="s">
        <v>1096</v>
      </c>
      <c r="B1085" s="15">
        <v>270231.3</v>
      </c>
      <c r="C1085" s="16">
        <v>5298</v>
      </c>
      <c r="D1085" s="14" t="s">
        <v>3118</v>
      </c>
      <c r="E1085" s="14">
        <v>2</v>
      </c>
    </row>
    <row r="1086" spans="1:5" x14ac:dyDescent="0.25">
      <c r="A1086" s="14" t="s">
        <v>1559</v>
      </c>
      <c r="B1086" s="15">
        <v>740000.03</v>
      </c>
      <c r="C1086" s="16">
        <v>8091</v>
      </c>
      <c r="D1086" s="14" t="s">
        <v>3130</v>
      </c>
      <c r="E1086" s="14">
        <v>0</v>
      </c>
    </row>
    <row r="1087" spans="1:5" x14ac:dyDescent="0.25">
      <c r="A1087" s="14" t="s">
        <v>1559</v>
      </c>
      <c r="B1087" s="15">
        <v>740000.03</v>
      </c>
      <c r="C1087" s="16">
        <v>8092</v>
      </c>
      <c r="D1087" s="14" t="s">
        <v>3130</v>
      </c>
      <c r="E1087" s="14">
        <v>0</v>
      </c>
    </row>
    <row r="1088" spans="1:5" x14ac:dyDescent="0.25">
      <c r="A1088" s="14" t="s">
        <v>1725</v>
      </c>
      <c r="B1088" s="15">
        <v>940000</v>
      </c>
      <c r="C1088" s="16">
        <v>8566</v>
      </c>
      <c r="D1088" s="14" t="s">
        <v>3135</v>
      </c>
      <c r="E1088" s="14">
        <v>0</v>
      </c>
    </row>
    <row r="1089" spans="1:5" x14ac:dyDescent="0.25">
      <c r="A1089" s="14" t="s">
        <v>1725</v>
      </c>
      <c r="B1089" s="15">
        <v>940000</v>
      </c>
      <c r="C1089" s="16">
        <v>8567</v>
      </c>
      <c r="D1089" s="14" t="s">
        <v>3133</v>
      </c>
      <c r="E1089" s="14">
        <v>0</v>
      </c>
    </row>
    <row r="1090" spans="1:5" x14ac:dyDescent="0.25">
      <c r="A1090" s="14" t="s">
        <v>434</v>
      </c>
      <c r="B1090" s="15">
        <v>124077.56</v>
      </c>
      <c r="C1090" s="16">
        <v>1658</v>
      </c>
      <c r="D1090" s="14" t="s">
        <v>3122</v>
      </c>
      <c r="E1090" s="14">
        <v>2</v>
      </c>
    </row>
    <row r="1091" spans="1:5" x14ac:dyDescent="0.25">
      <c r="A1091" s="14" t="s">
        <v>690</v>
      </c>
      <c r="B1091" s="15">
        <v>16856.34</v>
      </c>
      <c r="C1091" s="16">
        <v>3049</v>
      </c>
      <c r="D1091" s="14" t="s">
        <v>3133</v>
      </c>
      <c r="E1091" s="14">
        <v>2</v>
      </c>
    </row>
    <row r="1092" spans="1:5" x14ac:dyDescent="0.25">
      <c r="A1092" s="14" t="s">
        <v>690</v>
      </c>
      <c r="B1092" s="15">
        <v>19299.28</v>
      </c>
      <c r="C1092" s="16">
        <v>3050</v>
      </c>
      <c r="D1092" s="14" t="s">
        <v>3133</v>
      </c>
      <c r="E1092" s="14">
        <v>2</v>
      </c>
    </row>
    <row r="1093" spans="1:5" x14ac:dyDescent="0.25">
      <c r="A1093" s="14" t="s">
        <v>1220</v>
      </c>
      <c r="B1093" s="15">
        <v>555000</v>
      </c>
      <c r="C1093" s="16">
        <v>5901</v>
      </c>
      <c r="D1093" s="14" t="s">
        <v>3168</v>
      </c>
      <c r="E1093" s="14">
        <v>2</v>
      </c>
    </row>
    <row r="1094" spans="1:5" x14ac:dyDescent="0.25">
      <c r="A1094" s="14" t="s">
        <v>40</v>
      </c>
      <c r="B1094" s="15">
        <v>2277.4</v>
      </c>
      <c r="C1094" s="16">
        <v>88</v>
      </c>
      <c r="D1094" s="14" t="s">
        <v>3141</v>
      </c>
      <c r="E1094" s="14">
        <v>2</v>
      </c>
    </row>
    <row r="1095" spans="1:5" x14ac:dyDescent="0.25">
      <c r="A1095" s="14" t="s">
        <v>69</v>
      </c>
      <c r="B1095" s="15">
        <v>12837.5</v>
      </c>
      <c r="C1095" s="16">
        <v>5098</v>
      </c>
      <c r="D1095" s="14" t="s">
        <v>3130</v>
      </c>
      <c r="E1095" s="14">
        <v>2</v>
      </c>
    </row>
    <row r="1096" spans="1:5" x14ac:dyDescent="0.25">
      <c r="A1096" s="14" t="s">
        <v>69</v>
      </c>
      <c r="B1096" s="15">
        <v>67123.62</v>
      </c>
      <c r="C1096" s="16">
        <v>688</v>
      </c>
      <c r="D1096" s="14" t="s">
        <v>3150</v>
      </c>
      <c r="E1096" s="14">
        <v>2</v>
      </c>
    </row>
    <row r="1097" spans="1:5" x14ac:dyDescent="0.25">
      <c r="A1097" s="14" t="s">
        <v>69</v>
      </c>
      <c r="B1097" s="15">
        <v>12062.05</v>
      </c>
      <c r="C1097" s="16">
        <v>165</v>
      </c>
      <c r="D1097" s="14" t="s">
        <v>3170</v>
      </c>
      <c r="E1097" s="14">
        <v>2</v>
      </c>
    </row>
    <row r="1098" spans="1:5" x14ac:dyDescent="0.25">
      <c r="A1098" s="14" t="s">
        <v>69</v>
      </c>
      <c r="B1098" s="15">
        <v>4824.82</v>
      </c>
      <c r="C1098" s="16">
        <v>166</v>
      </c>
      <c r="D1098" s="14" t="s">
        <v>3170</v>
      </c>
      <c r="E1098" s="14">
        <v>2</v>
      </c>
    </row>
    <row r="1099" spans="1:5" x14ac:dyDescent="0.25">
      <c r="A1099" s="14" t="s">
        <v>69</v>
      </c>
      <c r="B1099" s="15">
        <v>10270</v>
      </c>
      <c r="C1099" s="16">
        <v>167</v>
      </c>
      <c r="D1099" s="14" t="s">
        <v>3170</v>
      </c>
      <c r="E1099" s="14">
        <v>2</v>
      </c>
    </row>
    <row r="1100" spans="1:5" x14ac:dyDescent="0.25">
      <c r="A1100" s="14" t="s">
        <v>69</v>
      </c>
      <c r="B1100" s="15">
        <v>13864.5</v>
      </c>
      <c r="C1100" s="16">
        <v>168</v>
      </c>
      <c r="D1100" s="14" t="s">
        <v>3170</v>
      </c>
      <c r="E1100" s="14">
        <v>2</v>
      </c>
    </row>
    <row r="1101" spans="1:5" x14ac:dyDescent="0.25">
      <c r="A1101" s="14" t="s">
        <v>69</v>
      </c>
      <c r="B1101" s="15">
        <v>9015.19</v>
      </c>
      <c r="C1101" s="16">
        <v>2679</v>
      </c>
      <c r="D1101" s="14" t="s">
        <v>3128</v>
      </c>
      <c r="E1101" s="14">
        <v>2</v>
      </c>
    </row>
    <row r="1102" spans="1:5" x14ac:dyDescent="0.25">
      <c r="A1102" s="14" t="s">
        <v>69</v>
      </c>
      <c r="B1102" s="15">
        <v>10441.5</v>
      </c>
      <c r="C1102" s="16">
        <v>2680</v>
      </c>
      <c r="D1102" s="14" t="s">
        <v>3128</v>
      </c>
      <c r="E1102" s="14">
        <v>2</v>
      </c>
    </row>
    <row r="1103" spans="1:5" x14ac:dyDescent="0.25">
      <c r="A1103" s="14" t="s">
        <v>69</v>
      </c>
      <c r="B1103" s="15">
        <v>727.89</v>
      </c>
      <c r="C1103" s="16">
        <v>3057</v>
      </c>
      <c r="D1103" s="14" t="s">
        <v>3133</v>
      </c>
      <c r="E1103" s="14">
        <v>2</v>
      </c>
    </row>
    <row r="1104" spans="1:5" x14ac:dyDescent="0.25">
      <c r="A1104" s="14" t="s">
        <v>69</v>
      </c>
      <c r="B1104" s="15">
        <v>727.89</v>
      </c>
      <c r="C1104" s="16">
        <v>3058</v>
      </c>
      <c r="D1104" s="14" t="s">
        <v>3133</v>
      </c>
      <c r="E1104" s="14">
        <v>2</v>
      </c>
    </row>
    <row r="1105" spans="1:5" x14ac:dyDescent="0.25">
      <c r="A1105" s="14" t="s">
        <v>69</v>
      </c>
      <c r="B1105" s="15">
        <v>5147.32</v>
      </c>
      <c r="C1105" s="16">
        <v>3059</v>
      </c>
      <c r="D1105" s="14" t="s">
        <v>3133</v>
      </c>
      <c r="E1105" s="14">
        <v>2</v>
      </c>
    </row>
    <row r="1106" spans="1:5" x14ac:dyDescent="0.25">
      <c r="A1106" s="14" t="s">
        <v>69</v>
      </c>
      <c r="B1106" s="15">
        <v>7272.05</v>
      </c>
      <c r="C1106" s="16">
        <v>164</v>
      </c>
      <c r="D1106" s="14" t="s">
        <v>3124</v>
      </c>
      <c r="E1106" s="14">
        <v>2</v>
      </c>
    </row>
    <row r="1107" spans="1:5" x14ac:dyDescent="0.25">
      <c r="A1107" s="14" t="s">
        <v>1059</v>
      </c>
      <c r="B1107" s="15">
        <v>33849.83</v>
      </c>
      <c r="C1107" s="16">
        <v>5097</v>
      </c>
      <c r="D1107" s="14" t="s">
        <v>3130</v>
      </c>
      <c r="E1107" s="14">
        <v>2</v>
      </c>
    </row>
    <row r="1108" spans="1:5" x14ac:dyDescent="0.25">
      <c r="A1108" s="14" t="s">
        <v>119</v>
      </c>
      <c r="B1108" s="15">
        <v>63977.56</v>
      </c>
      <c r="C1108" s="16">
        <v>292</v>
      </c>
      <c r="D1108" s="14" t="s">
        <v>3104</v>
      </c>
      <c r="E1108" s="14">
        <v>2</v>
      </c>
    </row>
    <row r="1109" spans="1:5" x14ac:dyDescent="0.25">
      <c r="A1109" s="14" t="s">
        <v>695</v>
      </c>
      <c r="B1109" s="15">
        <v>262.37</v>
      </c>
      <c r="C1109" s="16">
        <v>3061</v>
      </c>
      <c r="D1109" s="14" t="s">
        <v>3133</v>
      </c>
      <c r="E1109" s="14">
        <v>2</v>
      </c>
    </row>
    <row r="1110" spans="1:5" x14ac:dyDescent="0.25">
      <c r="A1110" s="14" t="s">
        <v>479</v>
      </c>
      <c r="B1110" s="15">
        <v>32755.64</v>
      </c>
      <c r="C1110" s="16">
        <v>2556</v>
      </c>
      <c r="D1110" s="14" t="s">
        <v>3165</v>
      </c>
      <c r="E1110" s="14">
        <v>2</v>
      </c>
    </row>
    <row r="1111" spans="1:5" x14ac:dyDescent="0.25">
      <c r="A1111" s="14" t="s">
        <v>696</v>
      </c>
      <c r="B1111" s="15">
        <v>138.18</v>
      </c>
      <c r="C1111" s="16">
        <v>3062</v>
      </c>
      <c r="D1111" s="14" t="s">
        <v>3133</v>
      </c>
      <c r="E1111" s="14">
        <v>2</v>
      </c>
    </row>
    <row r="1112" spans="1:5" x14ac:dyDescent="0.25">
      <c r="A1112" s="14" t="s">
        <v>599</v>
      </c>
      <c r="B1112" s="15">
        <v>2500.9699999999998</v>
      </c>
      <c r="C1112" s="16">
        <v>2775</v>
      </c>
      <c r="D1112" s="14" t="s">
        <v>3181</v>
      </c>
      <c r="E1112" s="14">
        <v>2</v>
      </c>
    </row>
    <row r="1113" spans="1:5" x14ac:dyDescent="0.25">
      <c r="A1113" s="14" t="s">
        <v>354</v>
      </c>
      <c r="B1113" s="15">
        <v>916400</v>
      </c>
      <c r="C1113" s="16">
        <v>1168</v>
      </c>
      <c r="D1113" s="14" t="s">
        <v>3115</v>
      </c>
      <c r="E1113" s="14">
        <v>2</v>
      </c>
    </row>
    <row r="1114" spans="1:5" x14ac:dyDescent="0.25">
      <c r="A1114" s="14" t="s">
        <v>354</v>
      </c>
      <c r="B1114" s="15">
        <v>916400</v>
      </c>
      <c r="C1114" s="16">
        <v>1169</v>
      </c>
      <c r="D1114" s="14" t="s">
        <v>3115</v>
      </c>
      <c r="E1114" s="14">
        <v>2</v>
      </c>
    </row>
    <row r="1115" spans="1:5" x14ac:dyDescent="0.25">
      <c r="A1115" s="14" t="s">
        <v>354</v>
      </c>
      <c r="B1115" s="15">
        <v>916400</v>
      </c>
      <c r="C1115" s="16">
        <v>1170</v>
      </c>
      <c r="D1115" s="14" t="s">
        <v>3115</v>
      </c>
      <c r="E1115" s="14">
        <v>2</v>
      </c>
    </row>
    <row r="1116" spans="1:5" x14ac:dyDescent="0.25">
      <c r="A1116" s="14" t="s">
        <v>354</v>
      </c>
      <c r="B1116" s="15">
        <v>916400</v>
      </c>
      <c r="C1116" s="16">
        <v>1171</v>
      </c>
      <c r="D1116" s="14" t="s">
        <v>3115</v>
      </c>
      <c r="E1116" s="14">
        <v>2</v>
      </c>
    </row>
    <row r="1117" spans="1:5" x14ac:dyDescent="0.25">
      <c r="A1117" s="14" t="s">
        <v>354</v>
      </c>
      <c r="B1117" s="15">
        <v>916400</v>
      </c>
      <c r="C1117" s="16">
        <v>1172</v>
      </c>
      <c r="D1117" s="14" t="s">
        <v>3115</v>
      </c>
      <c r="E1117" s="14">
        <v>2</v>
      </c>
    </row>
    <row r="1118" spans="1:5" x14ac:dyDescent="0.25">
      <c r="A1118" s="14" t="s">
        <v>354</v>
      </c>
      <c r="B1118" s="15">
        <v>916400</v>
      </c>
      <c r="C1118" s="16">
        <v>1177</v>
      </c>
      <c r="D1118" s="14" t="s">
        <v>3115</v>
      </c>
      <c r="E1118" s="14">
        <v>2</v>
      </c>
    </row>
    <row r="1119" spans="1:5" x14ac:dyDescent="0.25">
      <c r="A1119" s="14" t="s">
        <v>354</v>
      </c>
      <c r="B1119" s="15">
        <v>916400</v>
      </c>
      <c r="C1119" s="16">
        <v>1178</v>
      </c>
      <c r="D1119" s="14" t="s">
        <v>3115</v>
      </c>
      <c r="E1119" s="14">
        <v>2</v>
      </c>
    </row>
    <row r="1120" spans="1:5" x14ac:dyDescent="0.25">
      <c r="A1120" s="14" t="s">
        <v>354</v>
      </c>
      <c r="B1120" s="15">
        <v>916400</v>
      </c>
      <c r="C1120" s="16">
        <v>1179</v>
      </c>
      <c r="D1120" s="14" t="s">
        <v>3115</v>
      </c>
      <c r="E1120" s="14">
        <v>2</v>
      </c>
    </row>
    <row r="1121" spans="1:5" x14ac:dyDescent="0.25">
      <c r="A1121" s="14" t="s">
        <v>354</v>
      </c>
      <c r="B1121" s="15">
        <v>916400</v>
      </c>
      <c r="C1121" s="16">
        <v>1180</v>
      </c>
      <c r="D1121" s="14" t="s">
        <v>3115</v>
      </c>
      <c r="E1121" s="14">
        <v>2</v>
      </c>
    </row>
    <row r="1122" spans="1:5" x14ac:dyDescent="0.25">
      <c r="A1122" s="14" t="s">
        <v>354</v>
      </c>
      <c r="B1122" s="15">
        <v>916400</v>
      </c>
      <c r="C1122" s="16">
        <v>1176</v>
      </c>
      <c r="D1122" s="14" t="s">
        <v>3126</v>
      </c>
      <c r="E1122" s="14">
        <v>2</v>
      </c>
    </row>
    <row r="1123" spans="1:5" x14ac:dyDescent="0.25">
      <c r="A1123" s="14" t="s">
        <v>377</v>
      </c>
      <c r="B1123" s="15">
        <v>71503.839999999997</v>
      </c>
      <c r="C1123" s="16">
        <v>1325</v>
      </c>
      <c r="D1123" s="14" t="s">
        <v>3140</v>
      </c>
      <c r="E1123" s="14">
        <v>2</v>
      </c>
    </row>
    <row r="1124" spans="1:5" x14ac:dyDescent="0.25">
      <c r="A1124" s="14" t="s">
        <v>244</v>
      </c>
      <c r="B1124" s="15">
        <v>5454.04</v>
      </c>
      <c r="C1124" s="16">
        <v>572</v>
      </c>
      <c r="D1124" s="14" t="s">
        <v>3159</v>
      </c>
      <c r="E1124" s="14">
        <v>2</v>
      </c>
    </row>
    <row r="1125" spans="1:5" x14ac:dyDescent="0.25">
      <c r="A1125" s="14" t="s">
        <v>244</v>
      </c>
      <c r="B1125" s="15">
        <v>6634.13</v>
      </c>
      <c r="C1125" s="16">
        <v>3063</v>
      </c>
      <c r="D1125" s="14" t="s">
        <v>3124</v>
      </c>
      <c r="E1125" s="14">
        <v>2</v>
      </c>
    </row>
    <row r="1126" spans="1:5" x14ac:dyDescent="0.25">
      <c r="A1126" s="14" t="s">
        <v>91</v>
      </c>
      <c r="B1126" s="15">
        <v>30112.28</v>
      </c>
      <c r="C1126" s="16">
        <v>719</v>
      </c>
      <c r="D1126" s="14" t="s">
        <v>3151</v>
      </c>
      <c r="E1126" s="14">
        <v>2</v>
      </c>
    </row>
    <row r="1127" spans="1:5" x14ac:dyDescent="0.25">
      <c r="A1127" s="14" t="s">
        <v>697</v>
      </c>
      <c r="B1127" s="15">
        <v>5066.0600000000004</v>
      </c>
      <c r="C1127" s="16">
        <v>3064</v>
      </c>
      <c r="D1127" s="14" t="s">
        <v>3133</v>
      </c>
      <c r="E1127" s="14">
        <v>2</v>
      </c>
    </row>
    <row r="1128" spans="1:5" x14ac:dyDescent="0.25">
      <c r="A1128" s="14" t="s">
        <v>478</v>
      </c>
      <c r="B1128" s="15">
        <v>61564.71</v>
      </c>
      <c r="C1128" s="16">
        <v>2771</v>
      </c>
      <c r="D1128" s="14" t="s">
        <v>3125</v>
      </c>
      <c r="E1128" s="14">
        <v>2</v>
      </c>
    </row>
    <row r="1129" spans="1:5" x14ac:dyDescent="0.25">
      <c r="A1129" s="14" t="s">
        <v>478</v>
      </c>
      <c r="B1129" s="15">
        <v>61564.71</v>
      </c>
      <c r="C1129" s="16">
        <v>5612</v>
      </c>
      <c r="D1129" s="14" t="s">
        <v>3122</v>
      </c>
      <c r="E1129" s="14">
        <v>2</v>
      </c>
    </row>
    <row r="1130" spans="1:5" x14ac:dyDescent="0.25">
      <c r="A1130" s="14" t="s">
        <v>478</v>
      </c>
      <c r="B1130" s="15">
        <v>61564.71</v>
      </c>
      <c r="C1130" s="16">
        <v>5711</v>
      </c>
      <c r="D1130" s="14" t="s">
        <v>3101</v>
      </c>
      <c r="E1130" s="14">
        <v>2</v>
      </c>
    </row>
    <row r="1131" spans="1:5" x14ac:dyDescent="0.25">
      <c r="A1131" s="14" t="s">
        <v>315</v>
      </c>
      <c r="B1131" s="15">
        <v>6634.13</v>
      </c>
      <c r="C1131" s="16">
        <v>851</v>
      </c>
      <c r="D1131" s="14" t="s">
        <v>3112</v>
      </c>
      <c r="E1131" s="14">
        <v>2</v>
      </c>
    </row>
    <row r="1132" spans="1:5" x14ac:dyDescent="0.25">
      <c r="A1132" s="14" t="s">
        <v>315</v>
      </c>
      <c r="B1132" s="15">
        <v>6634.13</v>
      </c>
      <c r="C1132" s="16">
        <v>852</v>
      </c>
      <c r="D1132" s="14" t="s">
        <v>3112</v>
      </c>
      <c r="E1132" s="14">
        <v>2</v>
      </c>
    </row>
    <row r="1133" spans="1:5" x14ac:dyDescent="0.25">
      <c r="A1133" s="14" t="s">
        <v>355</v>
      </c>
      <c r="B1133" s="15">
        <v>342200</v>
      </c>
      <c r="C1133" s="16">
        <v>1173</v>
      </c>
      <c r="D1133" s="14" t="s">
        <v>3115</v>
      </c>
      <c r="E1133" s="14">
        <v>2</v>
      </c>
    </row>
    <row r="1134" spans="1:5" x14ac:dyDescent="0.25">
      <c r="A1134" s="14" t="s">
        <v>355</v>
      </c>
      <c r="B1134" s="15">
        <v>342200</v>
      </c>
      <c r="C1134" s="16">
        <v>1174</v>
      </c>
      <c r="D1134" s="14" t="s">
        <v>3115</v>
      </c>
      <c r="E1134" s="14">
        <v>2</v>
      </c>
    </row>
    <row r="1135" spans="1:5" x14ac:dyDescent="0.25">
      <c r="A1135" s="14" t="s">
        <v>355</v>
      </c>
      <c r="B1135" s="15">
        <v>342200</v>
      </c>
      <c r="C1135" s="16">
        <v>1175</v>
      </c>
      <c r="D1135" s="14" t="s">
        <v>3147</v>
      </c>
      <c r="E1135" s="14">
        <v>2</v>
      </c>
    </row>
    <row r="1136" spans="1:5" x14ac:dyDescent="0.25">
      <c r="A1136" s="14" t="s">
        <v>1244</v>
      </c>
      <c r="B1136" s="15">
        <v>220000</v>
      </c>
      <c r="C1136" s="16">
        <v>5965</v>
      </c>
      <c r="D1136" s="14" t="s">
        <v>3110</v>
      </c>
      <c r="E1136" s="14">
        <v>2</v>
      </c>
    </row>
    <row r="1137" spans="1:5" x14ac:dyDescent="0.25">
      <c r="A1137" s="14" t="s">
        <v>1392</v>
      </c>
      <c r="B1137" s="15">
        <v>390000</v>
      </c>
      <c r="C1137" s="16">
        <v>6635</v>
      </c>
      <c r="D1137" s="14" t="s">
        <v>3099</v>
      </c>
      <c r="E1137" s="14">
        <v>2</v>
      </c>
    </row>
    <row r="1138" spans="1:5" x14ac:dyDescent="0.25">
      <c r="A1138" s="14" t="s">
        <v>1390</v>
      </c>
      <c r="B1138" s="15">
        <v>510000</v>
      </c>
      <c r="C1138" s="16">
        <v>6632</v>
      </c>
      <c r="D1138" s="14" t="s">
        <v>3116</v>
      </c>
      <c r="E1138" s="14">
        <v>0</v>
      </c>
    </row>
    <row r="1139" spans="1:5" x14ac:dyDescent="0.25">
      <c r="A1139" s="14" t="s">
        <v>357</v>
      </c>
      <c r="B1139" s="15">
        <v>289385</v>
      </c>
      <c r="C1139" s="16">
        <v>1465</v>
      </c>
      <c r="D1139" s="14" t="s">
        <v>3120</v>
      </c>
      <c r="E1139" s="14">
        <v>2</v>
      </c>
    </row>
    <row r="1140" spans="1:5" x14ac:dyDescent="0.25">
      <c r="A1140" s="14" t="s">
        <v>357</v>
      </c>
      <c r="B1140" s="15">
        <v>289385</v>
      </c>
      <c r="C1140" s="16">
        <v>1466</v>
      </c>
      <c r="D1140" s="14" t="s">
        <v>3120</v>
      </c>
      <c r="E1140" s="14">
        <v>2</v>
      </c>
    </row>
    <row r="1141" spans="1:5" x14ac:dyDescent="0.25">
      <c r="A1141" s="14" t="s">
        <v>357</v>
      </c>
      <c r="B1141" s="15">
        <v>289385</v>
      </c>
      <c r="C1141" s="16">
        <v>1467</v>
      </c>
      <c r="D1141" s="14" t="s">
        <v>3120</v>
      </c>
      <c r="E1141" s="14">
        <v>2</v>
      </c>
    </row>
    <row r="1142" spans="1:5" x14ac:dyDescent="0.25">
      <c r="A1142" s="14" t="s">
        <v>357</v>
      </c>
      <c r="B1142" s="15">
        <v>289385</v>
      </c>
      <c r="C1142" s="16">
        <v>1468</v>
      </c>
      <c r="D1142" s="14" t="s">
        <v>3120</v>
      </c>
      <c r="E1142" s="14">
        <v>2</v>
      </c>
    </row>
    <row r="1143" spans="1:5" x14ac:dyDescent="0.25">
      <c r="A1143" s="14" t="s">
        <v>357</v>
      </c>
      <c r="B1143" s="15">
        <v>289385</v>
      </c>
      <c r="C1143" s="16">
        <v>1971</v>
      </c>
      <c r="D1143" s="14" t="s">
        <v>3120</v>
      </c>
      <c r="E1143" s="14">
        <v>2</v>
      </c>
    </row>
    <row r="1144" spans="1:5" x14ac:dyDescent="0.25">
      <c r="A1144" s="14" t="s">
        <v>357</v>
      </c>
      <c r="B1144" s="15">
        <v>220400</v>
      </c>
      <c r="C1144" s="16">
        <v>1185</v>
      </c>
      <c r="D1144" s="14" t="s">
        <v>3114</v>
      </c>
      <c r="E1144" s="14">
        <v>2</v>
      </c>
    </row>
    <row r="1145" spans="1:5" x14ac:dyDescent="0.25">
      <c r="A1145" s="14" t="s">
        <v>357</v>
      </c>
      <c r="B1145" s="15">
        <v>220400</v>
      </c>
      <c r="C1145" s="16">
        <v>1186</v>
      </c>
      <c r="D1145" s="14" t="s">
        <v>3114</v>
      </c>
      <c r="E1145" s="14">
        <v>2</v>
      </c>
    </row>
    <row r="1146" spans="1:5" x14ac:dyDescent="0.25">
      <c r="A1146" s="14" t="s">
        <v>357</v>
      </c>
      <c r="B1146" s="15">
        <v>220400</v>
      </c>
      <c r="C1146" s="16">
        <v>1187</v>
      </c>
      <c r="D1146" s="14" t="s">
        <v>3114</v>
      </c>
      <c r="E1146" s="14">
        <v>2</v>
      </c>
    </row>
    <row r="1147" spans="1:5" x14ac:dyDescent="0.25">
      <c r="A1147" s="14" t="s">
        <v>357</v>
      </c>
      <c r="B1147" s="15">
        <v>220400</v>
      </c>
      <c r="C1147" s="16">
        <v>1188</v>
      </c>
      <c r="D1147" s="14" t="s">
        <v>3114</v>
      </c>
      <c r="E1147" s="14">
        <v>2</v>
      </c>
    </row>
    <row r="1148" spans="1:5" x14ac:dyDescent="0.25">
      <c r="A1148" s="14" t="s">
        <v>357</v>
      </c>
      <c r="B1148" s="15">
        <v>220400</v>
      </c>
      <c r="C1148" s="16">
        <v>1189</v>
      </c>
      <c r="D1148" s="14" t="s">
        <v>3114</v>
      </c>
      <c r="E1148" s="14">
        <v>2</v>
      </c>
    </row>
    <row r="1149" spans="1:5" x14ac:dyDescent="0.25">
      <c r="A1149" s="14" t="s">
        <v>357</v>
      </c>
      <c r="B1149" s="15">
        <v>220400</v>
      </c>
      <c r="C1149" s="16">
        <v>1190</v>
      </c>
      <c r="D1149" s="14" t="s">
        <v>3114</v>
      </c>
      <c r="E1149" s="14">
        <v>2</v>
      </c>
    </row>
    <row r="1150" spans="1:5" x14ac:dyDescent="0.25">
      <c r="A1150" s="14" t="s">
        <v>357</v>
      </c>
      <c r="B1150" s="15">
        <v>220400</v>
      </c>
      <c r="C1150" s="16">
        <v>1191</v>
      </c>
      <c r="D1150" s="14" t="s">
        <v>3114</v>
      </c>
      <c r="E1150" s="14">
        <v>2</v>
      </c>
    </row>
    <row r="1151" spans="1:5" x14ac:dyDescent="0.25">
      <c r="A1151" s="14" t="s">
        <v>357</v>
      </c>
      <c r="B1151" s="15">
        <v>220400</v>
      </c>
      <c r="C1151" s="16">
        <v>1192</v>
      </c>
      <c r="D1151" s="14" t="s">
        <v>3114</v>
      </c>
      <c r="E1151" s="14">
        <v>2</v>
      </c>
    </row>
    <row r="1152" spans="1:5" x14ac:dyDescent="0.25">
      <c r="A1152" s="14" t="s">
        <v>357</v>
      </c>
      <c r="B1152" s="15">
        <v>220400</v>
      </c>
      <c r="C1152" s="16">
        <v>1194</v>
      </c>
      <c r="D1152" s="14" t="s">
        <v>3114</v>
      </c>
      <c r="E1152" s="14">
        <v>2</v>
      </c>
    </row>
    <row r="1153" spans="1:5" x14ac:dyDescent="0.25">
      <c r="A1153" s="14" t="s">
        <v>357</v>
      </c>
      <c r="B1153" s="15">
        <v>220400</v>
      </c>
      <c r="C1153" s="16">
        <v>1195</v>
      </c>
      <c r="D1153" s="14" t="s">
        <v>3114</v>
      </c>
      <c r="E1153" s="14">
        <v>2</v>
      </c>
    </row>
    <row r="1154" spans="1:5" x14ac:dyDescent="0.25">
      <c r="A1154" s="14" t="s">
        <v>357</v>
      </c>
      <c r="B1154" s="15">
        <v>220400</v>
      </c>
      <c r="C1154" s="16">
        <v>1196</v>
      </c>
      <c r="D1154" s="14" t="s">
        <v>3114</v>
      </c>
      <c r="E1154" s="14">
        <v>2</v>
      </c>
    </row>
    <row r="1155" spans="1:5" x14ac:dyDescent="0.25">
      <c r="A1155" s="14" t="s">
        <v>357</v>
      </c>
      <c r="B1155" s="15">
        <v>220400</v>
      </c>
      <c r="C1155" s="16">
        <v>1197</v>
      </c>
      <c r="D1155" s="14" t="s">
        <v>3114</v>
      </c>
      <c r="E1155" s="14">
        <v>2</v>
      </c>
    </row>
    <row r="1156" spans="1:5" x14ac:dyDescent="0.25">
      <c r="A1156" s="14" t="s">
        <v>357</v>
      </c>
      <c r="B1156" s="15">
        <v>220400</v>
      </c>
      <c r="C1156" s="16">
        <v>1199</v>
      </c>
      <c r="D1156" s="14" t="s">
        <v>3114</v>
      </c>
      <c r="E1156" s="14">
        <v>2</v>
      </c>
    </row>
    <row r="1157" spans="1:5" x14ac:dyDescent="0.25">
      <c r="A1157" s="14" t="s">
        <v>357</v>
      </c>
      <c r="B1157" s="15">
        <v>220400</v>
      </c>
      <c r="C1157" s="16">
        <v>1200</v>
      </c>
      <c r="D1157" s="14" t="s">
        <v>3114</v>
      </c>
      <c r="E1157" s="14">
        <v>2</v>
      </c>
    </row>
    <row r="1158" spans="1:5" x14ac:dyDescent="0.25">
      <c r="A1158" s="14" t="s">
        <v>357</v>
      </c>
      <c r="B1158" s="15">
        <v>289385</v>
      </c>
      <c r="C1158" s="16">
        <v>1956</v>
      </c>
      <c r="D1158" s="14" t="s">
        <v>3140</v>
      </c>
      <c r="E1158" s="14">
        <v>2</v>
      </c>
    </row>
    <row r="1159" spans="1:5" x14ac:dyDescent="0.25">
      <c r="A1159" s="14" t="s">
        <v>357</v>
      </c>
      <c r="B1159" s="15">
        <v>289385</v>
      </c>
      <c r="C1159" s="16">
        <v>1960</v>
      </c>
      <c r="D1159" s="14" t="s">
        <v>3140</v>
      </c>
      <c r="E1159" s="14">
        <v>2</v>
      </c>
    </row>
    <row r="1160" spans="1:5" x14ac:dyDescent="0.25">
      <c r="A1160" s="14" t="s">
        <v>357</v>
      </c>
      <c r="B1160" s="15">
        <v>289385</v>
      </c>
      <c r="C1160" s="16">
        <v>1973</v>
      </c>
      <c r="D1160" s="14" t="s">
        <v>3140</v>
      </c>
      <c r="E1160" s="14">
        <v>2</v>
      </c>
    </row>
    <row r="1161" spans="1:5" x14ac:dyDescent="0.25">
      <c r="A1161" s="14" t="s">
        <v>357</v>
      </c>
      <c r="B1161" s="15">
        <v>289385</v>
      </c>
      <c r="C1161" s="16">
        <v>1963</v>
      </c>
      <c r="D1161" s="14" t="s">
        <v>3150</v>
      </c>
      <c r="E1161" s="14">
        <v>2</v>
      </c>
    </row>
    <row r="1162" spans="1:5" x14ac:dyDescent="0.25">
      <c r="A1162" s="14" t="s">
        <v>357</v>
      </c>
      <c r="B1162" s="15">
        <v>289385</v>
      </c>
      <c r="C1162" s="16">
        <v>1620</v>
      </c>
      <c r="D1162" s="14" t="s">
        <v>3123</v>
      </c>
      <c r="E1162" s="14">
        <v>2</v>
      </c>
    </row>
    <row r="1163" spans="1:5" x14ac:dyDescent="0.25">
      <c r="A1163" s="14" t="s">
        <v>357</v>
      </c>
      <c r="B1163" s="15">
        <v>289385</v>
      </c>
      <c r="C1163" s="16">
        <v>1957</v>
      </c>
      <c r="D1163" s="14" t="s">
        <v>3123</v>
      </c>
      <c r="E1163" s="14">
        <v>2</v>
      </c>
    </row>
    <row r="1164" spans="1:5" x14ac:dyDescent="0.25">
      <c r="A1164" s="14" t="s">
        <v>357</v>
      </c>
      <c r="B1164" s="15">
        <v>289385</v>
      </c>
      <c r="C1164" s="16">
        <v>2773</v>
      </c>
      <c r="D1164" s="14" t="s">
        <v>3123</v>
      </c>
      <c r="E1164" s="14">
        <v>2</v>
      </c>
    </row>
    <row r="1165" spans="1:5" x14ac:dyDescent="0.25">
      <c r="A1165" s="14" t="s">
        <v>357</v>
      </c>
      <c r="B1165" s="15">
        <v>289385</v>
      </c>
      <c r="C1165" s="16">
        <v>2684</v>
      </c>
      <c r="D1165" s="14" t="s">
        <v>3128</v>
      </c>
      <c r="E1165" s="14">
        <v>2</v>
      </c>
    </row>
    <row r="1166" spans="1:5" x14ac:dyDescent="0.25">
      <c r="A1166" s="14" t="s">
        <v>357</v>
      </c>
      <c r="B1166" s="15">
        <v>289385</v>
      </c>
      <c r="C1166" s="16">
        <v>2685</v>
      </c>
      <c r="D1166" s="14" t="s">
        <v>3128</v>
      </c>
      <c r="E1166" s="14">
        <v>2</v>
      </c>
    </row>
    <row r="1167" spans="1:5" x14ac:dyDescent="0.25">
      <c r="A1167" s="14" t="s">
        <v>357</v>
      </c>
      <c r="B1167" s="15">
        <v>289385</v>
      </c>
      <c r="C1167" s="16">
        <v>1969</v>
      </c>
      <c r="D1167" s="14" t="s">
        <v>3099</v>
      </c>
      <c r="E1167" s="14">
        <v>2</v>
      </c>
    </row>
    <row r="1168" spans="1:5" x14ac:dyDescent="0.25">
      <c r="A1168" s="14" t="s">
        <v>357</v>
      </c>
      <c r="B1168" s="15">
        <v>289385</v>
      </c>
      <c r="C1168" s="16">
        <v>1967</v>
      </c>
      <c r="D1168" s="14" t="s">
        <v>3148</v>
      </c>
      <c r="E1168" s="14">
        <v>2</v>
      </c>
    </row>
    <row r="1169" spans="1:5" x14ac:dyDescent="0.25">
      <c r="A1169" s="14" t="s">
        <v>357</v>
      </c>
      <c r="B1169" s="15">
        <v>289385</v>
      </c>
      <c r="C1169" s="16">
        <v>1968</v>
      </c>
      <c r="D1169" s="14" t="s">
        <v>3174</v>
      </c>
      <c r="E1169" s="14">
        <v>2</v>
      </c>
    </row>
    <row r="1170" spans="1:5" x14ac:dyDescent="0.25">
      <c r="A1170" s="14" t="s">
        <v>357</v>
      </c>
      <c r="B1170" s="15">
        <v>220400</v>
      </c>
      <c r="C1170" s="16">
        <v>1198</v>
      </c>
      <c r="D1170" s="14" t="s">
        <v>3116</v>
      </c>
      <c r="E1170" s="14">
        <v>2</v>
      </c>
    </row>
    <row r="1171" spans="1:5" x14ac:dyDescent="0.25">
      <c r="A1171" s="14" t="s">
        <v>357</v>
      </c>
      <c r="B1171" s="15">
        <v>289385</v>
      </c>
      <c r="C1171" s="16">
        <v>1958</v>
      </c>
      <c r="D1171" s="14" t="s">
        <v>3122</v>
      </c>
      <c r="E1171" s="14">
        <v>2</v>
      </c>
    </row>
    <row r="1172" spans="1:5" x14ac:dyDescent="0.25">
      <c r="A1172" s="14" t="s">
        <v>357</v>
      </c>
      <c r="B1172" s="15">
        <v>289385</v>
      </c>
      <c r="C1172" s="16">
        <v>5683</v>
      </c>
      <c r="D1172" s="14" t="s">
        <v>3122</v>
      </c>
      <c r="E1172" s="14">
        <v>2</v>
      </c>
    </row>
    <row r="1173" spans="1:5" x14ac:dyDescent="0.25">
      <c r="A1173" s="14" t="s">
        <v>357</v>
      </c>
      <c r="B1173" s="15">
        <v>289385</v>
      </c>
      <c r="C1173" s="16">
        <v>1959</v>
      </c>
      <c r="D1173" s="14" t="s">
        <v>3126</v>
      </c>
      <c r="E1173" s="14">
        <v>2</v>
      </c>
    </row>
    <row r="1174" spans="1:5" x14ac:dyDescent="0.25">
      <c r="A1174" s="14" t="s">
        <v>357</v>
      </c>
      <c r="B1174" s="15">
        <v>289385</v>
      </c>
      <c r="C1174" s="16">
        <v>1965</v>
      </c>
      <c r="D1174" s="14" t="s">
        <v>3126</v>
      </c>
      <c r="E1174" s="14">
        <v>2</v>
      </c>
    </row>
    <row r="1175" spans="1:5" x14ac:dyDescent="0.25">
      <c r="A1175" s="14" t="s">
        <v>357</v>
      </c>
      <c r="B1175" s="15">
        <v>289385</v>
      </c>
      <c r="C1175" s="16">
        <v>1966</v>
      </c>
      <c r="D1175" s="14" t="s">
        <v>3126</v>
      </c>
      <c r="E1175" s="14">
        <v>2</v>
      </c>
    </row>
    <row r="1176" spans="1:5" x14ac:dyDescent="0.25">
      <c r="A1176" s="14" t="s">
        <v>357</v>
      </c>
      <c r="B1176" s="15">
        <v>289385</v>
      </c>
      <c r="C1176" s="16">
        <v>1961</v>
      </c>
      <c r="D1176" s="14" t="s">
        <v>3137</v>
      </c>
      <c r="E1176" s="14">
        <v>2</v>
      </c>
    </row>
    <row r="1177" spans="1:5" x14ac:dyDescent="0.25">
      <c r="A1177" s="14" t="s">
        <v>357</v>
      </c>
      <c r="B1177" s="15">
        <v>289385</v>
      </c>
      <c r="C1177" s="16">
        <v>1964</v>
      </c>
      <c r="D1177" s="14" t="s">
        <v>3137</v>
      </c>
      <c r="E1177" s="14">
        <v>2</v>
      </c>
    </row>
    <row r="1178" spans="1:5" x14ac:dyDescent="0.25">
      <c r="A1178" s="14" t="s">
        <v>357</v>
      </c>
      <c r="B1178" s="15">
        <v>220400</v>
      </c>
      <c r="C1178" s="16">
        <v>1193</v>
      </c>
      <c r="D1178" s="14" t="s">
        <v>3153</v>
      </c>
      <c r="E1178" s="14">
        <v>2</v>
      </c>
    </row>
    <row r="1179" spans="1:5" x14ac:dyDescent="0.25">
      <c r="A1179" s="14" t="s">
        <v>357</v>
      </c>
      <c r="B1179" s="15">
        <v>289385</v>
      </c>
      <c r="C1179" s="16">
        <v>4813</v>
      </c>
      <c r="D1179" s="14" t="s">
        <v>3110</v>
      </c>
      <c r="E1179" s="14">
        <v>2</v>
      </c>
    </row>
    <row r="1180" spans="1:5" x14ac:dyDescent="0.25">
      <c r="A1180" s="14" t="s">
        <v>1267</v>
      </c>
      <c r="B1180" s="15">
        <v>312040</v>
      </c>
      <c r="C1180" s="16">
        <v>6147</v>
      </c>
      <c r="D1180" s="14" t="s">
        <v>3123</v>
      </c>
      <c r="E1180" s="14">
        <v>2</v>
      </c>
    </row>
    <row r="1181" spans="1:5" x14ac:dyDescent="0.25">
      <c r="A1181" s="14" t="s">
        <v>1267</v>
      </c>
      <c r="B1181" s="15">
        <v>312040</v>
      </c>
      <c r="C1181" s="16">
        <v>6148</v>
      </c>
      <c r="D1181" s="14" t="s">
        <v>3123</v>
      </c>
      <c r="E1181" s="14">
        <v>2</v>
      </c>
    </row>
    <row r="1182" spans="1:5" x14ac:dyDescent="0.25">
      <c r="A1182" s="14" t="s">
        <v>1267</v>
      </c>
      <c r="B1182" s="15">
        <v>312040</v>
      </c>
      <c r="C1182" s="16">
        <v>6150</v>
      </c>
      <c r="D1182" s="14" t="s">
        <v>3123</v>
      </c>
      <c r="E1182" s="14">
        <v>2</v>
      </c>
    </row>
    <row r="1183" spans="1:5" x14ac:dyDescent="0.25">
      <c r="A1183" s="14" t="s">
        <v>1267</v>
      </c>
      <c r="B1183" s="15">
        <v>312040</v>
      </c>
      <c r="C1183" s="16">
        <v>6151</v>
      </c>
      <c r="D1183" s="14" t="s">
        <v>3123</v>
      </c>
      <c r="E1183" s="14">
        <v>2</v>
      </c>
    </row>
    <row r="1184" spans="1:5" x14ac:dyDescent="0.25">
      <c r="A1184" s="14" t="s">
        <v>1267</v>
      </c>
      <c r="B1184" s="15">
        <v>312040</v>
      </c>
      <c r="C1184" s="16">
        <v>6152</v>
      </c>
      <c r="D1184" s="14" t="s">
        <v>3123</v>
      </c>
      <c r="E1184" s="14">
        <v>2</v>
      </c>
    </row>
    <row r="1185" spans="1:5" x14ac:dyDescent="0.25">
      <c r="A1185" s="14" t="s">
        <v>1267</v>
      </c>
      <c r="B1185" s="15">
        <v>312040</v>
      </c>
      <c r="C1185" s="16">
        <v>6153</v>
      </c>
      <c r="D1185" s="14" t="s">
        <v>3123</v>
      </c>
      <c r="E1185" s="14">
        <v>2</v>
      </c>
    </row>
    <row r="1186" spans="1:5" x14ac:dyDescent="0.25">
      <c r="A1186" s="14" t="s">
        <v>1267</v>
      </c>
      <c r="B1186" s="15">
        <v>312040</v>
      </c>
      <c r="C1186" s="16">
        <v>6154</v>
      </c>
      <c r="D1186" s="14" t="s">
        <v>3123</v>
      </c>
      <c r="E1186" s="14">
        <v>2</v>
      </c>
    </row>
    <row r="1187" spans="1:5" x14ac:dyDescent="0.25">
      <c r="A1187" s="14" t="s">
        <v>1267</v>
      </c>
      <c r="B1187" s="15">
        <v>312040</v>
      </c>
      <c r="C1187" s="16">
        <v>6155</v>
      </c>
      <c r="D1187" s="14" t="s">
        <v>3123</v>
      </c>
      <c r="E1187" s="14">
        <v>2</v>
      </c>
    </row>
    <row r="1188" spans="1:5" x14ac:dyDescent="0.25">
      <c r="A1188" s="14" t="s">
        <v>1267</v>
      </c>
      <c r="B1188" s="15">
        <v>312040</v>
      </c>
      <c r="C1188" s="16">
        <v>6156</v>
      </c>
      <c r="D1188" s="14" t="s">
        <v>3123</v>
      </c>
      <c r="E1188" s="14">
        <v>2</v>
      </c>
    </row>
    <row r="1189" spans="1:5" x14ac:dyDescent="0.25">
      <c r="A1189" s="14" t="s">
        <v>1267</v>
      </c>
      <c r="B1189" s="15">
        <v>312040</v>
      </c>
      <c r="C1189" s="16">
        <v>6157</v>
      </c>
      <c r="D1189" s="14" t="s">
        <v>3123</v>
      </c>
      <c r="E1189" s="14">
        <v>2</v>
      </c>
    </row>
    <row r="1190" spans="1:5" x14ac:dyDescent="0.25">
      <c r="A1190" s="14" t="s">
        <v>1267</v>
      </c>
      <c r="B1190" s="15">
        <v>312040</v>
      </c>
      <c r="C1190" s="16">
        <v>6158</v>
      </c>
      <c r="D1190" s="14" t="s">
        <v>3123</v>
      </c>
      <c r="E1190" s="14">
        <v>2</v>
      </c>
    </row>
    <row r="1191" spans="1:5" x14ac:dyDescent="0.25">
      <c r="A1191" s="14" t="s">
        <v>1267</v>
      </c>
      <c r="B1191" s="15">
        <v>312040</v>
      </c>
      <c r="C1191" s="16">
        <v>6159</v>
      </c>
      <c r="D1191" s="14" t="s">
        <v>3123</v>
      </c>
      <c r="E1191" s="14">
        <v>2</v>
      </c>
    </row>
    <row r="1192" spans="1:5" x14ac:dyDescent="0.25">
      <c r="A1192" s="14" t="s">
        <v>1267</v>
      </c>
      <c r="B1192" s="15">
        <v>312040</v>
      </c>
      <c r="C1192" s="16">
        <v>6160</v>
      </c>
      <c r="D1192" s="14" t="s">
        <v>3123</v>
      </c>
      <c r="E1192" s="14">
        <v>2</v>
      </c>
    </row>
    <row r="1193" spans="1:5" x14ac:dyDescent="0.25">
      <c r="A1193" s="14" t="s">
        <v>1267</v>
      </c>
      <c r="B1193" s="15">
        <v>312040</v>
      </c>
      <c r="C1193" s="16">
        <v>6161</v>
      </c>
      <c r="D1193" s="14" t="s">
        <v>3123</v>
      </c>
      <c r="E1193" s="14">
        <v>2</v>
      </c>
    </row>
    <row r="1194" spans="1:5" x14ac:dyDescent="0.25">
      <c r="A1194" s="14" t="s">
        <v>1267</v>
      </c>
      <c r="B1194" s="15">
        <v>312040</v>
      </c>
      <c r="C1194" s="16">
        <v>6162</v>
      </c>
      <c r="D1194" s="14" t="s">
        <v>3123</v>
      </c>
      <c r="E1194" s="14">
        <v>2</v>
      </c>
    </row>
    <row r="1195" spans="1:5" x14ac:dyDescent="0.25">
      <c r="A1195" s="14" t="s">
        <v>1267</v>
      </c>
      <c r="B1195" s="15">
        <v>312040</v>
      </c>
      <c r="C1195" s="16">
        <v>6163</v>
      </c>
      <c r="D1195" s="14" t="s">
        <v>3123</v>
      </c>
      <c r="E1195" s="14">
        <v>2</v>
      </c>
    </row>
    <row r="1196" spans="1:5" x14ac:dyDescent="0.25">
      <c r="A1196" s="14" t="s">
        <v>1267</v>
      </c>
      <c r="B1196" s="15">
        <v>312040</v>
      </c>
      <c r="C1196" s="16">
        <v>6164</v>
      </c>
      <c r="D1196" s="14" t="s">
        <v>3123</v>
      </c>
      <c r="E1196" s="14">
        <v>2</v>
      </c>
    </row>
    <row r="1197" spans="1:5" x14ac:dyDescent="0.25">
      <c r="A1197" s="14" t="s">
        <v>1267</v>
      </c>
      <c r="B1197" s="15">
        <v>312040</v>
      </c>
      <c r="C1197" s="16">
        <v>6165</v>
      </c>
      <c r="D1197" s="14" t="s">
        <v>3122</v>
      </c>
      <c r="E1197" s="14">
        <v>2</v>
      </c>
    </row>
    <row r="1198" spans="1:5" x14ac:dyDescent="0.25">
      <c r="A1198" s="14" t="s">
        <v>1267</v>
      </c>
      <c r="B1198" s="15">
        <v>312040</v>
      </c>
      <c r="C1198" s="16">
        <v>6166</v>
      </c>
      <c r="D1198" s="14" t="s">
        <v>3122</v>
      </c>
      <c r="E1198" s="14">
        <v>2</v>
      </c>
    </row>
    <row r="1199" spans="1:5" x14ac:dyDescent="0.25">
      <c r="A1199" s="14" t="s">
        <v>1267</v>
      </c>
      <c r="B1199" s="15">
        <v>312040</v>
      </c>
      <c r="C1199" s="16">
        <v>6167</v>
      </c>
      <c r="D1199" s="14" t="s">
        <v>3122</v>
      </c>
      <c r="E1199" s="14">
        <v>2</v>
      </c>
    </row>
    <row r="1200" spans="1:5" x14ac:dyDescent="0.25">
      <c r="A1200" s="14" t="s">
        <v>1267</v>
      </c>
      <c r="B1200" s="15">
        <v>312040</v>
      </c>
      <c r="C1200" s="16">
        <v>6168</v>
      </c>
      <c r="D1200" s="14" t="s">
        <v>3122</v>
      </c>
      <c r="E1200" s="14">
        <v>2</v>
      </c>
    </row>
    <row r="1201" spans="1:5" x14ac:dyDescent="0.25">
      <c r="A1201" s="14" t="s">
        <v>1267</v>
      </c>
      <c r="B1201" s="15">
        <v>312040</v>
      </c>
      <c r="C1201" s="16">
        <v>6169</v>
      </c>
      <c r="D1201" s="14" t="s">
        <v>3122</v>
      </c>
      <c r="E1201" s="14">
        <v>2</v>
      </c>
    </row>
    <row r="1202" spans="1:5" x14ac:dyDescent="0.25">
      <c r="A1202" s="14" t="s">
        <v>1267</v>
      </c>
      <c r="B1202" s="15">
        <v>312040</v>
      </c>
      <c r="C1202" s="16">
        <v>6170</v>
      </c>
      <c r="D1202" s="14" t="s">
        <v>3122</v>
      </c>
      <c r="E1202" s="14">
        <v>2</v>
      </c>
    </row>
    <row r="1203" spans="1:5" x14ac:dyDescent="0.25">
      <c r="A1203" s="14" t="s">
        <v>1267</v>
      </c>
      <c r="B1203" s="15">
        <v>312040</v>
      </c>
      <c r="C1203" s="16">
        <v>6171</v>
      </c>
      <c r="D1203" s="14" t="s">
        <v>3122</v>
      </c>
      <c r="E1203" s="14">
        <v>2</v>
      </c>
    </row>
    <row r="1204" spans="1:5" x14ac:dyDescent="0.25">
      <c r="A1204" s="14" t="s">
        <v>1267</v>
      </c>
      <c r="B1204" s="15">
        <v>312040</v>
      </c>
      <c r="C1204" s="16">
        <v>6172</v>
      </c>
      <c r="D1204" s="14" t="s">
        <v>3122</v>
      </c>
      <c r="E1204" s="14">
        <v>2</v>
      </c>
    </row>
    <row r="1205" spans="1:5" x14ac:dyDescent="0.25">
      <c r="A1205" s="14" t="s">
        <v>1267</v>
      </c>
      <c r="B1205" s="15">
        <v>312040</v>
      </c>
      <c r="C1205" s="16">
        <v>6173</v>
      </c>
      <c r="D1205" s="14" t="s">
        <v>3122</v>
      </c>
      <c r="E1205" s="14">
        <v>2</v>
      </c>
    </row>
    <row r="1206" spans="1:5" x14ac:dyDescent="0.25">
      <c r="A1206" s="14" t="s">
        <v>1267</v>
      </c>
      <c r="B1206" s="15">
        <v>312040</v>
      </c>
      <c r="C1206" s="16">
        <v>6174</v>
      </c>
      <c r="D1206" s="14" t="s">
        <v>3122</v>
      </c>
      <c r="E1206" s="14">
        <v>2</v>
      </c>
    </row>
    <row r="1207" spans="1:5" x14ac:dyDescent="0.25">
      <c r="A1207" s="14" t="s">
        <v>1267</v>
      </c>
      <c r="B1207" s="15">
        <v>312040</v>
      </c>
      <c r="C1207" s="16">
        <v>6175</v>
      </c>
      <c r="D1207" s="14" t="s">
        <v>3122</v>
      </c>
      <c r="E1207" s="14">
        <v>2</v>
      </c>
    </row>
    <row r="1208" spans="1:5" x14ac:dyDescent="0.25">
      <c r="A1208" s="14" t="s">
        <v>1267</v>
      </c>
      <c r="B1208" s="15">
        <v>312040</v>
      </c>
      <c r="C1208" s="16">
        <v>6177</v>
      </c>
      <c r="D1208" s="14" t="s">
        <v>3122</v>
      </c>
      <c r="E1208" s="14">
        <v>2</v>
      </c>
    </row>
    <row r="1209" spans="1:5" x14ac:dyDescent="0.25">
      <c r="A1209" s="14" t="s">
        <v>1267</v>
      </c>
      <c r="B1209" s="15">
        <v>312040</v>
      </c>
      <c r="C1209" s="16">
        <v>6178</v>
      </c>
      <c r="D1209" s="14" t="s">
        <v>3122</v>
      </c>
      <c r="E1209" s="14">
        <v>2</v>
      </c>
    </row>
    <row r="1210" spans="1:5" x14ac:dyDescent="0.25">
      <c r="A1210" s="14" t="s">
        <v>1267</v>
      </c>
      <c r="B1210" s="15">
        <v>312040</v>
      </c>
      <c r="C1210" s="16">
        <v>6179</v>
      </c>
      <c r="D1210" s="14" t="s">
        <v>3122</v>
      </c>
      <c r="E1210" s="14">
        <v>2</v>
      </c>
    </row>
    <row r="1211" spans="1:5" x14ac:dyDescent="0.25">
      <c r="A1211" s="14" t="s">
        <v>1267</v>
      </c>
      <c r="B1211" s="15">
        <v>312040</v>
      </c>
      <c r="C1211" s="16">
        <v>6180</v>
      </c>
      <c r="D1211" s="14" t="s">
        <v>3122</v>
      </c>
      <c r="E1211" s="14">
        <v>2</v>
      </c>
    </row>
    <row r="1212" spans="1:5" x14ac:dyDescent="0.25">
      <c r="A1212" s="14" t="s">
        <v>1267</v>
      </c>
      <c r="B1212" s="15">
        <v>312040</v>
      </c>
      <c r="C1212" s="16">
        <v>6181</v>
      </c>
      <c r="D1212" s="14" t="s">
        <v>3122</v>
      </c>
      <c r="E1212" s="14">
        <v>2</v>
      </c>
    </row>
    <row r="1213" spans="1:5" x14ac:dyDescent="0.25">
      <c r="A1213" s="14" t="s">
        <v>1267</v>
      </c>
      <c r="B1213" s="15">
        <v>312040</v>
      </c>
      <c r="C1213" s="16">
        <v>6182</v>
      </c>
      <c r="D1213" s="14" t="s">
        <v>3122</v>
      </c>
      <c r="E1213" s="14">
        <v>2</v>
      </c>
    </row>
    <row r="1214" spans="1:5" x14ac:dyDescent="0.25">
      <c r="A1214" s="14" t="s">
        <v>1267</v>
      </c>
      <c r="B1214" s="15">
        <v>312040</v>
      </c>
      <c r="C1214" s="16">
        <v>6133</v>
      </c>
      <c r="D1214" s="14" t="s">
        <v>3126</v>
      </c>
      <c r="E1214" s="14">
        <v>2</v>
      </c>
    </row>
    <row r="1215" spans="1:5" x14ac:dyDescent="0.25">
      <c r="A1215" s="14" t="s">
        <v>1267</v>
      </c>
      <c r="B1215" s="15">
        <v>312040</v>
      </c>
      <c r="C1215" s="16">
        <v>6134</v>
      </c>
      <c r="D1215" s="14" t="s">
        <v>3126</v>
      </c>
      <c r="E1215" s="14">
        <v>2</v>
      </c>
    </row>
    <row r="1216" spans="1:5" x14ac:dyDescent="0.25">
      <c r="A1216" s="14" t="s">
        <v>1267</v>
      </c>
      <c r="B1216" s="15">
        <v>312040</v>
      </c>
      <c r="C1216" s="16">
        <v>6135</v>
      </c>
      <c r="D1216" s="14" t="s">
        <v>3126</v>
      </c>
      <c r="E1216" s="14">
        <v>2</v>
      </c>
    </row>
    <row r="1217" spans="1:5" x14ac:dyDescent="0.25">
      <c r="A1217" s="14" t="s">
        <v>1267</v>
      </c>
      <c r="B1217" s="15">
        <v>312040</v>
      </c>
      <c r="C1217" s="16">
        <v>6136</v>
      </c>
      <c r="D1217" s="14" t="s">
        <v>3126</v>
      </c>
      <c r="E1217" s="14">
        <v>2</v>
      </c>
    </row>
    <row r="1218" spans="1:5" x14ac:dyDescent="0.25">
      <c r="A1218" s="14" t="s">
        <v>1267</v>
      </c>
      <c r="B1218" s="15">
        <v>312040</v>
      </c>
      <c r="C1218" s="16">
        <v>6137</v>
      </c>
      <c r="D1218" s="14" t="s">
        <v>3126</v>
      </c>
      <c r="E1218" s="14">
        <v>2</v>
      </c>
    </row>
    <row r="1219" spans="1:5" x14ac:dyDescent="0.25">
      <c r="A1219" s="14" t="s">
        <v>1267</v>
      </c>
      <c r="B1219" s="15">
        <v>312040</v>
      </c>
      <c r="C1219" s="16">
        <v>6138</v>
      </c>
      <c r="D1219" s="14" t="s">
        <v>3126</v>
      </c>
      <c r="E1219" s="14">
        <v>2</v>
      </c>
    </row>
    <row r="1220" spans="1:5" x14ac:dyDescent="0.25">
      <c r="A1220" s="14" t="s">
        <v>1267</v>
      </c>
      <c r="B1220" s="15">
        <v>312040</v>
      </c>
      <c r="C1220" s="16">
        <v>6139</v>
      </c>
      <c r="D1220" s="14" t="s">
        <v>3126</v>
      </c>
      <c r="E1220" s="14">
        <v>2</v>
      </c>
    </row>
    <row r="1221" spans="1:5" x14ac:dyDescent="0.25">
      <c r="A1221" s="14" t="s">
        <v>1267</v>
      </c>
      <c r="B1221" s="15">
        <v>312040</v>
      </c>
      <c r="C1221" s="16">
        <v>6140</v>
      </c>
      <c r="D1221" s="14" t="s">
        <v>3126</v>
      </c>
      <c r="E1221" s="14">
        <v>2</v>
      </c>
    </row>
    <row r="1222" spans="1:5" x14ac:dyDescent="0.25">
      <c r="A1222" s="14" t="s">
        <v>1267</v>
      </c>
      <c r="B1222" s="15">
        <v>312040</v>
      </c>
      <c r="C1222" s="16">
        <v>6141</v>
      </c>
      <c r="D1222" s="14" t="s">
        <v>3126</v>
      </c>
      <c r="E1222" s="14">
        <v>2</v>
      </c>
    </row>
    <row r="1223" spans="1:5" x14ac:dyDescent="0.25">
      <c r="A1223" s="14" t="s">
        <v>1267</v>
      </c>
      <c r="B1223" s="15">
        <v>312040</v>
      </c>
      <c r="C1223" s="16">
        <v>6142</v>
      </c>
      <c r="D1223" s="14" t="s">
        <v>3126</v>
      </c>
      <c r="E1223" s="14">
        <v>2</v>
      </c>
    </row>
    <row r="1224" spans="1:5" x14ac:dyDescent="0.25">
      <c r="A1224" s="14" t="s">
        <v>1267</v>
      </c>
      <c r="B1224" s="15">
        <v>312040</v>
      </c>
      <c r="C1224" s="16">
        <v>6143</v>
      </c>
      <c r="D1224" s="14" t="s">
        <v>3126</v>
      </c>
      <c r="E1224" s="14">
        <v>2</v>
      </c>
    </row>
    <row r="1225" spans="1:5" x14ac:dyDescent="0.25">
      <c r="A1225" s="14" t="s">
        <v>1267</v>
      </c>
      <c r="B1225" s="15">
        <v>312040</v>
      </c>
      <c r="C1225" s="16">
        <v>6144</v>
      </c>
      <c r="D1225" s="14" t="s">
        <v>3126</v>
      </c>
      <c r="E1225" s="14">
        <v>2</v>
      </c>
    </row>
    <row r="1226" spans="1:5" x14ac:dyDescent="0.25">
      <c r="A1226" s="14" t="s">
        <v>1267</v>
      </c>
      <c r="B1226" s="15">
        <v>312040</v>
      </c>
      <c r="C1226" s="16">
        <v>6145</v>
      </c>
      <c r="D1226" s="14" t="s">
        <v>3126</v>
      </c>
      <c r="E1226" s="14">
        <v>2</v>
      </c>
    </row>
    <row r="1227" spans="1:5" x14ac:dyDescent="0.25">
      <c r="A1227" s="14" t="s">
        <v>1267</v>
      </c>
      <c r="B1227" s="15">
        <v>312040</v>
      </c>
      <c r="C1227" s="16">
        <v>6146</v>
      </c>
      <c r="D1227" s="14" t="s">
        <v>3126</v>
      </c>
      <c r="E1227" s="14">
        <v>2</v>
      </c>
    </row>
    <row r="1228" spans="1:5" x14ac:dyDescent="0.25">
      <c r="A1228" s="14" t="s">
        <v>1267</v>
      </c>
      <c r="B1228" s="15">
        <v>312040</v>
      </c>
      <c r="C1228" s="16">
        <v>6149</v>
      </c>
      <c r="D1228" s="14" t="s">
        <v>3126</v>
      </c>
      <c r="E1228" s="14">
        <v>2</v>
      </c>
    </row>
    <row r="1229" spans="1:5" x14ac:dyDescent="0.25">
      <c r="A1229" s="14" t="s">
        <v>1267</v>
      </c>
      <c r="B1229" s="15">
        <v>312040</v>
      </c>
      <c r="C1229" s="16">
        <v>6176</v>
      </c>
      <c r="D1229" s="14" t="s">
        <v>3126</v>
      </c>
      <c r="E1229" s="14">
        <v>2</v>
      </c>
    </row>
    <row r="1230" spans="1:5" x14ac:dyDescent="0.25">
      <c r="A1230" s="14" t="s">
        <v>1268</v>
      </c>
      <c r="B1230" s="15">
        <v>280720</v>
      </c>
      <c r="C1230" s="16">
        <v>6183</v>
      </c>
      <c r="D1230" s="14" t="s">
        <v>3123</v>
      </c>
      <c r="E1230" s="14">
        <v>2</v>
      </c>
    </row>
    <row r="1231" spans="1:5" x14ac:dyDescent="0.25">
      <c r="A1231" s="14" t="s">
        <v>1268</v>
      </c>
      <c r="B1231" s="15">
        <v>280720</v>
      </c>
      <c r="C1231" s="16">
        <v>6184</v>
      </c>
      <c r="D1231" s="14" t="s">
        <v>3123</v>
      </c>
      <c r="E1231" s="14">
        <v>2</v>
      </c>
    </row>
    <row r="1232" spans="1:5" x14ac:dyDescent="0.25">
      <c r="A1232" s="14" t="s">
        <v>1268</v>
      </c>
      <c r="B1232" s="15">
        <v>280720</v>
      </c>
      <c r="C1232" s="16">
        <v>6185</v>
      </c>
      <c r="D1232" s="14" t="s">
        <v>3123</v>
      </c>
      <c r="E1232" s="14">
        <v>2</v>
      </c>
    </row>
    <row r="1233" spans="1:5" x14ac:dyDescent="0.25">
      <c r="A1233" s="14" t="s">
        <v>1268</v>
      </c>
      <c r="B1233" s="15">
        <v>280720</v>
      </c>
      <c r="C1233" s="16">
        <v>6186</v>
      </c>
      <c r="D1233" s="14" t="s">
        <v>3123</v>
      </c>
      <c r="E1233" s="14">
        <v>2</v>
      </c>
    </row>
    <row r="1234" spans="1:5" x14ac:dyDescent="0.25">
      <c r="A1234" s="14" t="s">
        <v>1268</v>
      </c>
      <c r="B1234" s="15">
        <v>280720</v>
      </c>
      <c r="C1234" s="16">
        <v>6189</v>
      </c>
      <c r="D1234" s="14" t="s">
        <v>3123</v>
      </c>
      <c r="E1234" s="14">
        <v>2</v>
      </c>
    </row>
    <row r="1235" spans="1:5" x14ac:dyDescent="0.25">
      <c r="A1235" s="14" t="s">
        <v>1268</v>
      </c>
      <c r="B1235" s="15">
        <v>280720</v>
      </c>
      <c r="C1235" s="16">
        <v>6190</v>
      </c>
      <c r="D1235" s="14" t="s">
        <v>3123</v>
      </c>
      <c r="E1235" s="14">
        <v>2</v>
      </c>
    </row>
    <row r="1236" spans="1:5" x14ac:dyDescent="0.25">
      <c r="A1236" s="14" t="s">
        <v>1268</v>
      </c>
      <c r="B1236" s="15">
        <v>280720</v>
      </c>
      <c r="C1236" s="16">
        <v>6196</v>
      </c>
      <c r="D1236" s="14" t="s">
        <v>3123</v>
      </c>
      <c r="E1236" s="14">
        <v>2</v>
      </c>
    </row>
    <row r="1237" spans="1:5" x14ac:dyDescent="0.25">
      <c r="A1237" s="14" t="s">
        <v>1268</v>
      </c>
      <c r="B1237" s="15">
        <v>280720</v>
      </c>
      <c r="C1237" s="16">
        <v>6200</v>
      </c>
      <c r="D1237" s="14" t="s">
        <v>3123</v>
      </c>
      <c r="E1237" s="14">
        <v>2</v>
      </c>
    </row>
    <row r="1238" spans="1:5" x14ac:dyDescent="0.25">
      <c r="A1238" s="14" t="s">
        <v>1268</v>
      </c>
      <c r="B1238" s="15">
        <v>280720</v>
      </c>
      <c r="C1238" s="16">
        <v>6205</v>
      </c>
      <c r="D1238" s="14" t="s">
        <v>3123</v>
      </c>
      <c r="E1238" s="14">
        <v>2</v>
      </c>
    </row>
    <row r="1239" spans="1:5" x14ac:dyDescent="0.25">
      <c r="A1239" s="14" t="s">
        <v>1268</v>
      </c>
      <c r="B1239" s="15">
        <v>280720</v>
      </c>
      <c r="C1239" s="16">
        <v>6213</v>
      </c>
      <c r="D1239" s="14" t="s">
        <v>3123</v>
      </c>
      <c r="E1239" s="14">
        <v>2</v>
      </c>
    </row>
    <row r="1240" spans="1:5" x14ac:dyDescent="0.25">
      <c r="A1240" s="14" t="s">
        <v>1268</v>
      </c>
      <c r="B1240" s="15">
        <v>280720</v>
      </c>
      <c r="C1240" s="16">
        <v>6214</v>
      </c>
      <c r="D1240" s="14" t="s">
        <v>3123</v>
      </c>
      <c r="E1240" s="14">
        <v>2</v>
      </c>
    </row>
    <row r="1241" spans="1:5" x14ac:dyDescent="0.25">
      <c r="A1241" s="14" t="s">
        <v>1268</v>
      </c>
      <c r="B1241" s="15">
        <v>280720</v>
      </c>
      <c r="C1241" s="16">
        <v>6215</v>
      </c>
      <c r="D1241" s="14" t="s">
        <v>3123</v>
      </c>
      <c r="E1241" s="14">
        <v>2</v>
      </c>
    </row>
    <row r="1242" spans="1:5" x14ac:dyDescent="0.25">
      <c r="A1242" s="14" t="s">
        <v>1268</v>
      </c>
      <c r="B1242" s="15">
        <v>280720</v>
      </c>
      <c r="C1242" s="16">
        <v>6216</v>
      </c>
      <c r="D1242" s="14" t="s">
        <v>3123</v>
      </c>
      <c r="E1242" s="14">
        <v>2</v>
      </c>
    </row>
    <row r="1243" spans="1:5" x14ac:dyDescent="0.25">
      <c r="A1243" s="14" t="s">
        <v>1268</v>
      </c>
      <c r="B1243" s="15">
        <v>280720</v>
      </c>
      <c r="C1243" s="16">
        <v>6222</v>
      </c>
      <c r="D1243" s="14" t="s">
        <v>3123</v>
      </c>
      <c r="E1243" s="14">
        <v>2</v>
      </c>
    </row>
    <row r="1244" spans="1:5" x14ac:dyDescent="0.25">
      <c r="A1244" s="14" t="s">
        <v>1268</v>
      </c>
      <c r="B1244" s="15">
        <v>280720</v>
      </c>
      <c r="C1244" s="16">
        <v>6227</v>
      </c>
      <c r="D1244" s="14" t="s">
        <v>3123</v>
      </c>
      <c r="E1244" s="14">
        <v>2</v>
      </c>
    </row>
    <row r="1245" spans="1:5" x14ac:dyDescent="0.25">
      <c r="A1245" s="14" t="s">
        <v>1268</v>
      </c>
      <c r="B1245" s="15">
        <v>280720</v>
      </c>
      <c r="C1245" s="16">
        <v>6229</v>
      </c>
      <c r="D1245" s="14" t="s">
        <v>3123</v>
      </c>
      <c r="E1245" s="14">
        <v>2</v>
      </c>
    </row>
    <row r="1246" spans="1:5" x14ac:dyDescent="0.25">
      <c r="A1246" s="14" t="s">
        <v>1268</v>
      </c>
      <c r="B1246" s="15">
        <v>280720</v>
      </c>
      <c r="C1246" s="16">
        <v>6230</v>
      </c>
      <c r="D1246" s="14" t="s">
        <v>3123</v>
      </c>
      <c r="E1246" s="14">
        <v>2</v>
      </c>
    </row>
    <row r="1247" spans="1:5" x14ac:dyDescent="0.25">
      <c r="A1247" s="14" t="s">
        <v>1268</v>
      </c>
      <c r="B1247" s="15">
        <v>280720</v>
      </c>
      <c r="C1247" s="16">
        <v>6187</v>
      </c>
      <c r="D1247" s="14" t="s">
        <v>3122</v>
      </c>
      <c r="E1247" s="14">
        <v>2</v>
      </c>
    </row>
    <row r="1248" spans="1:5" x14ac:dyDescent="0.25">
      <c r="A1248" s="14" t="s">
        <v>1268</v>
      </c>
      <c r="B1248" s="15">
        <v>280720</v>
      </c>
      <c r="C1248" s="16">
        <v>6188</v>
      </c>
      <c r="D1248" s="14" t="s">
        <v>3122</v>
      </c>
      <c r="E1248" s="14">
        <v>2</v>
      </c>
    </row>
    <row r="1249" spans="1:5" x14ac:dyDescent="0.25">
      <c r="A1249" s="14" t="s">
        <v>1268</v>
      </c>
      <c r="B1249" s="15">
        <v>280720</v>
      </c>
      <c r="C1249" s="16">
        <v>6193</v>
      </c>
      <c r="D1249" s="14" t="s">
        <v>3122</v>
      </c>
      <c r="E1249" s="14">
        <v>2</v>
      </c>
    </row>
    <row r="1250" spans="1:5" x14ac:dyDescent="0.25">
      <c r="A1250" s="14" t="s">
        <v>1268</v>
      </c>
      <c r="B1250" s="15">
        <v>280720</v>
      </c>
      <c r="C1250" s="16">
        <v>6194</v>
      </c>
      <c r="D1250" s="14" t="s">
        <v>3122</v>
      </c>
      <c r="E1250" s="14">
        <v>2</v>
      </c>
    </row>
    <row r="1251" spans="1:5" x14ac:dyDescent="0.25">
      <c r="A1251" s="14" t="s">
        <v>1268</v>
      </c>
      <c r="B1251" s="15">
        <v>280720</v>
      </c>
      <c r="C1251" s="16">
        <v>6201</v>
      </c>
      <c r="D1251" s="14" t="s">
        <v>3122</v>
      </c>
      <c r="E1251" s="14">
        <v>2</v>
      </c>
    </row>
    <row r="1252" spans="1:5" x14ac:dyDescent="0.25">
      <c r="A1252" s="14" t="s">
        <v>1268</v>
      </c>
      <c r="B1252" s="15">
        <v>280720</v>
      </c>
      <c r="C1252" s="16">
        <v>6203</v>
      </c>
      <c r="D1252" s="14" t="s">
        <v>3122</v>
      </c>
      <c r="E1252" s="14">
        <v>2</v>
      </c>
    </row>
    <row r="1253" spans="1:5" x14ac:dyDescent="0.25">
      <c r="A1253" s="14" t="s">
        <v>1268</v>
      </c>
      <c r="B1253" s="15">
        <v>280720</v>
      </c>
      <c r="C1253" s="16">
        <v>6204</v>
      </c>
      <c r="D1253" s="14" t="s">
        <v>3122</v>
      </c>
      <c r="E1253" s="14">
        <v>2</v>
      </c>
    </row>
    <row r="1254" spans="1:5" x14ac:dyDescent="0.25">
      <c r="A1254" s="14" t="s">
        <v>1268</v>
      </c>
      <c r="B1254" s="15">
        <v>280720</v>
      </c>
      <c r="C1254" s="16">
        <v>6209</v>
      </c>
      <c r="D1254" s="14" t="s">
        <v>3122</v>
      </c>
      <c r="E1254" s="14">
        <v>2</v>
      </c>
    </row>
    <row r="1255" spans="1:5" x14ac:dyDescent="0.25">
      <c r="A1255" s="14" t="s">
        <v>1268</v>
      </c>
      <c r="B1255" s="15">
        <v>280720</v>
      </c>
      <c r="C1255" s="16">
        <v>6210</v>
      </c>
      <c r="D1255" s="14" t="s">
        <v>3122</v>
      </c>
      <c r="E1255" s="14">
        <v>2</v>
      </c>
    </row>
    <row r="1256" spans="1:5" x14ac:dyDescent="0.25">
      <c r="A1256" s="14" t="s">
        <v>1268</v>
      </c>
      <c r="B1256" s="15">
        <v>280720</v>
      </c>
      <c r="C1256" s="16">
        <v>6211</v>
      </c>
      <c r="D1256" s="14" t="s">
        <v>3122</v>
      </c>
      <c r="E1256" s="14">
        <v>2</v>
      </c>
    </row>
    <row r="1257" spans="1:5" x14ac:dyDescent="0.25">
      <c r="A1257" s="14" t="s">
        <v>1268</v>
      </c>
      <c r="B1257" s="15">
        <v>280720</v>
      </c>
      <c r="C1257" s="16">
        <v>6212</v>
      </c>
      <c r="D1257" s="14" t="s">
        <v>3122</v>
      </c>
      <c r="E1257" s="14">
        <v>2</v>
      </c>
    </row>
    <row r="1258" spans="1:5" x14ac:dyDescent="0.25">
      <c r="A1258" s="14" t="s">
        <v>1268</v>
      </c>
      <c r="B1258" s="15">
        <v>280720</v>
      </c>
      <c r="C1258" s="16">
        <v>6217</v>
      </c>
      <c r="D1258" s="14" t="s">
        <v>3122</v>
      </c>
      <c r="E1258" s="14">
        <v>2</v>
      </c>
    </row>
    <row r="1259" spans="1:5" x14ac:dyDescent="0.25">
      <c r="A1259" s="14" t="s">
        <v>1268</v>
      </c>
      <c r="B1259" s="15">
        <v>280720</v>
      </c>
      <c r="C1259" s="16">
        <v>6218</v>
      </c>
      <c r="D1259" s="14" t="s">
        <v>3122</v>
      </c>
      <c r="E1259" s="14">
        <v>2</v>
      </c>
    </row>
    <row r="1260" spans="1:5" x14ac:dyDescent="0.25">
      <c r="A1260" s="14" t="s">
        <v>1268</v>
      </c>
      <c r="B1260" s="15">
        <v>280720</v>
      </c>
      <c r="C1260" s="16">
        <v>6219</v>
      </c>
      <c r="D1260" s="14" t="s">
        <v>3122</v>
      </c>
      <c r="E1260" s="14">
        <v>2</v>
      </c>
    </row>
    <row r="1261" spans="1:5" x14ac:dyDescent="0.25">
      <c r="A1261" s="14" t="s">
        <v>1268</v>
      </c>
      <c r="B1261" s="15">
        <v>280720</v>
      </c>
      <c r="C1261" s="16">
        <v>6220</v>
      </c>
      <c r="D1261" s="14" t="s">
        <v>3122</v>
      </c>
      <c r="E1261" s="14">
        <v>2</v>
      </c>
    </row>
    <row r="1262" spans="1:5" x14ac:dyDescent="0.25">
      <c r="A1262" s="14" t="s">
        <v>1268</v>
      </c>
      <c r="B1262" s="15">
        <v>280720</v>
      </c>
      <c r="C1262" s="16">
        <v>6225</v>
      </c>
      <c r="D1262" s="14" t="s">
        <v>3122</v>
      </c>
      <c r="E1262" s="14">
        <v>2</v>
      </c>
    </row>
    <row r="1263" spans="1:5" x14ac:dyDescent="0.25">
      <c r="A1263" s="14" t="s">
        <v>1268</v>
      </c>
      <c r="B1263" s="15">
        <v>280720</v>
      </c>
      <c r="C1263" s="16">
        <v>6226</v>
      </c>
      <c r="D1263" s="14" t="s">
        <v>3122</v>
      </c>
      <c r="E1263" s="14">
        <v>2</v>
      </c>
    </row>
    <row r="1264" spans="1:5" x14ac:dyDescent="0.25">
      <c r="A1264" s="14" t="s">
        <v>1268</v>
      </c>
      <c r="B1264" s="15">
        <v>280720</v>
      </c>
      <c r="C1264" s="16">
        <v>6191</v>
      </c>
      <c r="D1264" s="14" t="s">
        <v>3126</v>
      </c>
      <c r="E1264" s="14">
        <v>2</v>
      </c>
    </row>
    <row r="1265" spans="1:5" x14ac:dyDescent="0.25">
      <c r="A1265" s="14" t="s">
        <v>1268</v>
      </c>
      <c r="B1265" s="15">
        <v>280720</v>
      </c>
      <c r="C1265" s="16">
        <v>6192</v>
      </c>
      <c r="D1265" s="14" t="s">
        <v>3126</v>
      </c>
      <c r="E1265" s="14">
        <v>2</v>
      </c>
    </row>
    <row r="1266" spans="1:5" x14ac:dyDescent="0.25">
      <c r="A1266" s="14" t="s">
        <v>1268</v>
      </c>
      <c r="B1266" s="15">
        <v>280720</v>
      </c>
      <c r="C1266" s="16">
        <v>6195</v>
      </c>
      <c r="D1266" s="14" t="s">
        <v>3126</v>
      </c>
      <c r="E1266" s="14">
        <v>2</v>
      </c>
    </row>
    <row r="1267" spans="1:5" x14ac:dyDescent="0.25">
      <c r="A1267" s="14" t="s">
        <v>1268</v>
      </c>
      <c r="B1267" s="15">
        <v>280720</v>
      </c>
      <c r="C1267" s="16">
        <v>6197</v>
      </c>
      <c r="D1267" s="14" t="s">
        <v>3126</v>
      </c>
      <c r="E1267" s="14">
        <v>2</v>
      </c>
    </row>
    <row r="1268" spans="1:5" x14ac:dyDescent="0.25">
      <c r="A1268" s="14" t="s">
        <v>1268</v>
      </c>
      <c r="B1268" s="15">
        <v>280720</v>
      </c>
      <c r="C1268" s="16">
        <v>6198</v>
      </c>
      <c r="D1268" s="14" t="s">
        <v>3126</v>
      </c>
      <c r="E1268" s="14">
        <v>2</v>
      </c>
    </row>
    <row r="1269" spans="1:5" x14ac:dyDescent="0.25">
      <c r="A1269" s="14" t="s">
        <v>1268</v>
      </c>
      <c r="B1269" s="15">
        <v>280720</v>
      </c>
      <c r="C1269" s="16">
        <v>6199</v>
      </c>
      <c r="D1269" s="14" t="s">
        <v>3126</v>
      </c>
      <c r="E1269" s="14">
        <v>2</v>
      </c>
    </row>
    <row r="1270" spans="1:5" x14ac:dyDescent="0.25">
      <c r="A1270" s="14" t="s">
        <v>1268</v>
      </c>
      <c r="B1270" s="15">
        <v>280720</v>
      </c>
      <c r="C1270" s="16">
        <v>6206</v>
      </c>
      <c r="D1270" s="14" t="s">
        <v>3126</v>
      </c>
      <c r="E1270" s="14">
        <v>2</v>
      </c>
    </row>
    <row r="1271" spans="1:5" x14ac:dyDescent="0.25">
      <c r="A1271" s="14" t="s">
        <v>1268</v>
      </c>
      <c r="B1271" s="15">
        <v>280720</v>
      </c>
      <c r="C1271" s="16">
        <v>6207</v>
      </c>
      <c r="D1271" s="14" t="s">
        <v>3126</v>
      </c>
      <c r="E1271" s="14">
        <v>2</v>
      </c>
    </row>
    <row r="1272" spans="1:5" x14ac:dyDescent="0.25">
      <c r="A1272" s="14" t="s">
        <v>1268</v>
      </c>
      <c r="B1272" s="15">
        <v>280720</v>
      </c>
      <c r="C1272" s="16">
        <v>6208</v>
      </c>
      <c r="D1272" s="14" t="s">
        <v>3126</v>
      </c>
      <c r="E1272" s="14">
        <v>2</v>
      </c>
    </row>
    <row r="1273" spans="1:5" x14ac:dyDescent="0.25">
      <c r="A1273" s="14" t="s">
        <v>1268</v>
      </c>
      <c r="B1273" s="15">
        <v>280720</v>
      </c>
      <c r="C1273" s="16">
        <v>6221</v>
      </c>
      <c r="D1273" s="14" t="s">
        <v>3126</v>
      </c>
      <c r="E1273" s="14">
        <v>2</v>
      </c>
    </row>
    <row r="1274" spans="1:5" x14ac:dyDescent="0.25">
      <c r="A1274" s="14" t="s">
        <v>1268</v>
      </c>
      <c r="B1274" s="15">
        <v>280720</v>
      </c>
      <c r="C1274" s="16">
        <v>6223</v>
      </c>
      <c r="D1274" s="14" t="s">
        <v>3126</v>
      </c>
      <c r="E1274" s="14">
        <v>2</v>
      </c>
    </row>
    <row r="1275" spans="1:5" x14ac:dyDescent="0.25">
      <c r="A1275" s="14" t="s">
        <v>1268</v>
      </c>
      <c r="B1275" s="15">
        <v>280720</v>
      </c>
      <c r="C1275" s="16">
        <v>6224</v>
      </c>
      <c r="D1275" s="14" t="s">
        <v>3126</v>
      </c>
      <c r="E1275" s="14">
        <v>2</v>
      </c>
    </row>
    <row r="1276" spans="1:5" x14ac:dyDescent="0.25">
      <c r="A1276" s="14" t="s">
        <v>1268</v>
      </c>
      <c r="B1276" s="15">
        <v>280720</v>
      </c>
      <c r="C1276" s="16">
        <v>6228</v>
      </c>
      <c r="D1276" s="14" t="s">
        <v>3126</v>
      </c>
      <c r="E1276" s="14">
        <v>2</v>
      </c>
    </row>
    <row r="1277" spans="1:5" x14ac:dyDescent="0.25">
      <c r="A1277" s="14" t="s">
        <v>1268</v>
      </c>
      <c r="B1277" s="15">
        <v>280720</v>
      </c>
      <c r="C1277" s="16">
        <v>6231</v>
      </c>
      <c r="D1277" s="14" t="s">
        <v>3126</v>
      </c>
      <c r="E1277" s="14">
        <v>2</v>
      </c>
    </row>
    <row r="1278" spans="1:5" x14ac:dyDescent="0.25">
      <c r="A1278" s="14" t="s">
        <v>1268</v>
      </c>
      <c r="B1278" s="15">
        <v>280720</v>
      </c>
      <c r="C1278" s="16">
        <v>6232</v>
      </c>
      <c r="D1278" s="14" t="s">
        <v>3126</v>
      </c>
      <c r="E1278" s="14">
        <v>2</v>
      </c>
    </row>
    <row r="1279" spans="1:5" x14ac:dyDescent="0.25">
      <c r="A1279" s="14" t="s">
        <v>1268</v>
      </c>
      <c r="B1279" s="15">
        <v>280720</v>
      </c>
      <c r="C1279" s="16">
        <v>6202</v>
      </c>
      <c r="D1279" s="14" t="s">
        <v>3137</v>
      </c>
      <c r="E1279" s="14">
        <v>2</v>
      </c>
    </row>
    <row r="1280" spans="1:5" x14ac:dyDescent="0.25">
      <c r="A1280" s="14" t="s">
        <v>423</v>
      </c>
      <c r="B1280" s="15">
        <v>348000</v>
      </c>
      <c r="C1280" s="16">
        <v>1593</v>
      </c>
      <c r="D1280" s="14" t="s">
        <v>3190</v>
      </c>
      <c r="E1280" s="14">
        <v>2</v>
      </c>
    </row>
    <row r="1281" spans="1:5" x14ac:dyDescent="0.25">
      <c r="A1281" s="14" t="s">
        <v>423</v>
      </c>
      <c r="B1281" s="15">
        <v>348000</v>
      </c>
      <c r="C1281" s="16">
        <v>1940</v>
      </c>
      <c r="D1281" s="14" t="s">
        <v>3190</v>
      </c>
      <c r="E1281" s="14">
        <v>2</v>
      </c>
    </row>
    <row r="1282" spans="1:5" x14ac:dyDescent="0.25">
      <c r="A1282" s="14" t="s">
        <v>423</v>
      </c>
      <c r="B1282" s="15">
        <v>348000</v>
      </c>
      <c r="C1282" s="16">
        <v>1943</v>
      </c>
      <c r="D1282" s="14" t="s">
        <v>3190</v>
      </c>
      <c r="E1282" s="14">
        <v>2</v>
      </c>
    </row>
    <row r="1283" spans="1:5" x14ac:dyDescent="0.25">
      <c r="A1283" s="14" t="s">
        <v>423</v>
      </c>
      <c r="B1283" s="15">
        <v>348000</v>
      </c>
      <c r="C1283" s="16">
        <v>1584</v>
      </c>
      <c r="D1283" s="14" t="s">
        <v>3123</v>
      </c>
      <c r="E1283" s="14">
        <v>2</v>
      </c>
    </row>
    <row r="1284" spans="1:5" x14ac:dyDescent="0.25">
      <c r="A1284" s="14" t="s">
        <v>423</v>
      </c>
      <c r="B1284" s="15">
        <v>348000</v>
      </c>
      <c r="C1284" s="16">
        <v>1585</v>
      </c>
      <c r="D1284" s="14" t="s">
        <v>3123</v>
      </c>
      <c r="E1284" s="14">
        <v>2</v>
      </c>
    </row>
    <row r="1285" spans="1:5" x14ac:dyDescent="0.25">
      <c r="A1285" s="14" t="s">
        <v>423</v>
      </c>
      <c r="B1285" s="15">
        <v>348000</v>
      </c>
      <c r="C1285" s="16">
        <v>1590</v>
      </c>
      <c r="D1285" s="14" t="s">
        <v>3123</v>
      </c>
      <c r="E1285" s="14">
        <v>2</v>
      </c>
    </row>
    <row r="1286" spans="1:5" x14ac:dyDescent="0.25">
      <c r="A1286" s="14" t="s">
        <v>423</v>
      </c>
      <c r="B1286" s="15">
        <v>348000</v>
      </c>
      <c r="C1286" s="16">
        <v>1935</v>
      </c>
      <c r="D1286" s="14" t="s">
        <v>3123</v>
      </c>
      <c r="E1286" s="14">
        <v>2</v>
      </c>
    </row>
    <row r="1287" spans="1:5" x14ac:dyDescent="0.25">
      <c r="A1287" s="14" t="s">
        <v>423</v>
      </c>
      <c r="B1287" s="15">
        <v>348000</v>
      </c>
      <c r="C1287" s="16">
        <v>1586</v>
      </c>
      <c r="D1287" s="14" t="s">
        <v>3128</v>
      </c>
      <c r="E1287" s="14">
        <v>2</v>
      </c>
    </row>
    <row r="1288" spans="1:5" x14ac:dyDescent="0.25">
      <c r="A1288" s="14" t="s">
        <v>423</v>
      </c>
      <c r="B1288" s="15">
        <v>348000</v>
      </c>
      <c r="C1288" s="16">
        <v>1587</v>
      </c>
      <c r="D1288" s="14" t="s">
        <v>3128</v>
      </c>
      <c r="E1288" s="14">
        <v>2</v>
      </c>
    </row>
    <row r="1289" spans="1:5" x14ac:dyDescent="0.25">
      <c r="A1289" s="14" t="s">
        <v>423</v>
      </c>
      <c r="B1289" s="15">
        <v>348000</v>
      </c>
      <c r="C1289" s="16">
        <v>1589</v>
      </c>
      <c r="D1289" s="14" t="s">
        <v>3128</v>
      </c>
      <c r="E1289" s="14">
        <v>2</v>
      </c>
    </row>
    <row r="1290" spans="1:5" x14ac:dyDescent="0.25">
      <c r="A1290" s="14" t="s">
        <v>423</v>
      </c>
      <c r="B1290" s="15">
        <v>348000</v>
      </c>
      <c r="C1290" s="16">
        <v>1592</v>
      </c>
      <c r="D1290" s="14" t="s">
        <v>3128</v>
      </c>
      <c r="E1290" s="14">
        <v>2</v>
      </c>
    </row>
    <row r="1291" spans="1:5" x14ac:dyDescent="0.25">
      <c r="A1291" s="14" t="s">
        <v>423</v>
      </c>
      <c r="B1291" s="15">
        <v>348000</v>
      </c>
      <c r="C1291" s="16">
        <v>1594</v>
      </c>
      <c r="D1291" s="14" t="s">
        <v>3128</v>
      </c>
      <c r="E1291" s="14">
        <v>2</v>
      </c>
    </row>
    <row r="1292" spans="1:5" x14ac:dyDescent="0.25">
      <c r="A1292" s="14" t="s">
        <v>423</v>
      </c>
      <c r="B1292" s="15">
        <v>348000</v>
      </c>
      <c r="C1292" s="16">
        <v>1595</v>
      </c>
      <c r="D1292" s="14" t="s">
        <v>3128</v>
      </c>
      <c r="E1292" s="14">
        <v>2</v>
      </c>
    </row>
    <row r="1293" spans="1:5" x14ac:dyDescent="0.25">
      <c r="A1293" s="14" t="s">
        <v>423</v>
      </c>
      <c r="B1293" s="15">
        <v>348000</v>
      </c>
      <c r="C1293" s="16">
        <v>1596</v>
      </c>
      <c r="D1293" s="14" t="s">
        <v>3128</v>
      </c>
      <c r="E1293" s="14">
        <v>2</v>
      </c>
    </row>
    <row r="1294" spans="1:5" x14ac:dyDescent="0.25">
      <c r="A1294" s="14" t="s">
        <v>423</v>
      </c>
      <c r="B1294" s="15">
        <v>348000</v>
      </c>
      <c r="C1294" s="16">
        <v>1603</v>
      </c>
      <c r="D1294" s="14" t="s">
        <v>3128</v>
      </c>
      <c r="E1294" s="14">
        <v>2</v>
      </c>
    </row>
    <row r="1295" spans="1:5" x14ac:dyDescent="0.25">
      <c r="A1295" s="14" t="s">
        <v>423</v>
      </c>
      <c r="B1295" s="15">
        <v>348000</v>
      </c>
      <c r="C1295" s="16">
        <v>1605</v>
      </c>
      <c r="D1295" s="14" t="s">
        <v>3128</v>
      </c>
      <c r="E1295" s="14">
        <v>2</v>
      </c>
    </row>
    <row r="1296" spans="1:5" x14ac:dyDescent="0.25">
      <c r="A1296" s="14" t="s">
        <v>423</v>
      </c>
      <c r="B1296" s="15">
        <v>348000</v>
      </c>
      <c r="C1296" s="16">
        <v>1606</v>
      </c>
      <c r="D1296" s="14" t="s">
        <v>3128</v>
      </c>
      <c r="E1296" s="14">
        <v>2</v>
      </c>
    </row>
    <row r="1297" spans="1:5" x14ac:dyDescent="0.25">
      <c r="A1297" s="14" t="s">
        <v>423</v>
      </c>
      <c r="B1297" s="15">
        <v>348000</v>
      </c>
      <c r="C1297" s="16">
        <v>1927</v>
      </c>
      <c r="D1297" s="14" t="s">
        <v>3128</v>
      </c>
      <c r="E1297" s="14">
        <v>2</v>
      </c>
    </row>
    <row r="1298" spans="1:5" x14ac:dyDescent="0.25">
      <c r="A1298" s="14" t="s">
        <v>423</v>
      </c>
      <c r="B1298" s="15">
        <v>348000</v>
      </c>
      <c r="C1298" s="16">
        <v>1933</v>
      </c>
      <c r="D1298" s="14" t="s">
        <v>3128</v>
      </c>
      <c r="E1298" s="14">
        <v>2</v>
      </c>
    </row>
    <row r="1299" spans="1:5" x14ac:dyDescent="0.25">
      <c r="A1299" s="14" t="s">
        <v>423</v>
      </c>
      <c r="B1299" s="15">
        <v>348000</v>
      </c>
      <c r="C1299" s="16">
        <v>2687</v>
      </c>
      <c r="D1299" s="14" t="s">
        <v>3128</v>
      </c>
      <c r="E1299" s="14">
        <v>2</v>
      </c>
    </row>
    <row r="1300" spans="1:5" x14ac:dyDescent="0.25">
      <c r="A1300" s="14" t="s">
        <v>423</v>
      </c>
      <c r="B1300" s="15">
        <v>348000</v>
      </c>
      <c r="C1300" s="16">
        <v>2688</v>
      </c>
      <c r="D1300" s="14" t="s">
        <v>3125</v>
      </c>
      <c r="E1300" s="14">
        <v>2</v>
      </c>
    </row>
    <row r="1301" spans="1:5" x14ac:dyDescent="0.25">
      <c r="A1301" s="14" t="s">
        <v>423</v>
      </c>
      <c r="B1301" s="15">
        <v>348000</v>
      </c>
      <c r="C1301" s="16">
        <v>5449</v>
      </c>
      <c r="D1301" s="14" t="s">
        <v>3125</v>
      </c>
      <c r="E1301" s="14">
        <v>2</v>
      </c>
    </row>
    <row r="1302" spans="1:5" x14ac:dyDescent="0.25">
      <c r="A1302" s="14" t="s">
        <v>423</v>
      </c>
      <c r="B1302" s="15">
        <v>348000</v>
      </c>
      <c r="C1302" s="16">
        <v>5450</v>
      </c>
      <c r="D1302" s="14" t="s">
        <v>3125</v>
      </c>
      <c r="E1302" s="14">
        <v>2</v>
      </c>
    </row>
    <row r="1303" spans="1:5" x14ac:dyDescent="0.25">
      <c r="A1303" s="14" t="s">
        <v>423</v>
      </c>
      <c r="B1303" s="15">
        <v>348000</v>
      </c>
      <c r="C1303" s="16">
        <v>5418</v>
      </c>
      <c r="D1303" s="14" t="s">
        <v>3131</v>
      </c>
      <c r="E1303" s="14">
        <v>2</v>
      </c>
    </row>
    <row r="1304" spans="1:5" x14ac:dyDescent="0.25">
      <c r="A1304" s="14" t="s">
        <v>423</v>
      </c>
      <c r="B1304" s="15">
        <v>348000</v>
      </c>
      <c r="C1304" s="16">
        <v>1588</v>
      </c>
      <c r="D1304" s="14" t="s">
        <v>3122</v>
      </c>
      <c r="E1304" s="14">
        <v>2</v>
      </c>
    </row>
    <row r="1305" spans="1:5" x14ac:dyDescent="0.25">
      <c r="A1305" s="14" t="s">
        <v>423</v>
      </c>
      <c r="B1305" s="15">
        <v>348000</v>
      </c>
      <c r="C1305" s="16">
        <v>4855</v>
      </c>
      <c r="D1305" s="14" t="s">
        <v>3122</v>
      </c>
      <c r="E1305" s="14">
        <v>2</v>
      </c>
    </row>
    <row r="1306" spans="1:5" x14ac:dyDescent="0.25">
      <c r="A1306" s="14" t="s">
        <v>423</v>
      </c>
      <c r="B1306" s="15">
        <v>348000</v>
      </c>
      <c r="C1306" s="16">
        <v>4856</v>
      </c>
      <c r="D1306" s="14" t="s">
        <v>3122</v>
      </c>
      <c r="E1306" s="14">
        <v>2</v>
      </c>
    </row>
    <row r="1307" spans="1:5" x14ac:dyDescent="0.25">
      <c r="A1307" s="14" t="s">
        <v>423</v>
      </c>
      <c r="B1307" s="15">
        <v>348000</v>
      </c>
      <c r="C1307" s="16">
        <v>1920</v>
      </c>
      <c r="D1307" s="14" t="s">
        <v>3126</v>
      </c>
      <c r="E1307" s="14">
        <v>2</v>
      </c>
    </row>
    <row r="1308" spans="1:5" x14ac:dyDescent="0.25">
      <c r="A1308" s="14" t="s">
        <v>423</v>
      </c>
      <c r="B1308" s="15">
        <v>348000</v>
      </c>
      <c r="C1308" s="16">
        <v>1923</v>
      </c>
      <c r="D1308" s="14" t="s">
        <v>3126</v>
      </c>
      <c r="E1308" s="14">
        <v>2</v>
      </c>
    </row>
    <row r="1309" spans="1:5" x14ac:dyDescent="0.25">
      <c r="A1309" s="14" t="s">
        <v>423</v>
      </c>
      <c r="B1309" s="15">
        <v>348000</v>
      </c>
      <c r="C1309" s="16">
        <v>1941</v>
      </c>
      <c r="D1309" s="14" t="s">
        <v>3126</v>
      </c>
      <c r="E1309" s="14">
        <v>2</v>
      </c>
    </row>
    <row r="1310" spans="1:5" x14ac:dyDescent="0.25">
      <c r="A1310" s="14" t="s">
        <v>423</v>
      </c>
      <c r="B1310" s="15">
        <v>348000</v>
      </c>
      <c r="C1310" s="16">
        <v>1942</v>
      </c>
      <c r="D1310" s="14" t="s">
        <v>3126</v>
      </c>
      <c r="E1310" s="14">
        <v>2</v>
      </c>
    </row>
    <row r="1311" spans="1:5" x14ac:dyDescent="0.25">
      <c r="A1311" s="14" t="s">
        <v>423</v>
      </c>
      <c r="B1311" s="15">
        <v>348000</v>
      </c>
      <c r="C1311" s="16">
        <v>2069</v>
      </c>
      <c r="D1311" s="14" t="s">
        <v>3126</v>
      </c>
      <c r="E1311" s="14">
        <v>2</v>
      </c>
    </row>
    <row r="1312" spans="1:5" x14ac:dyDescent="0.25">
      <c r="A1312" s="14" t="s">
        <v>423</v>
      </c>
      <c r="B1312" s="15">
        <v>348000</v>
      </c>
      <c r="C1312" s="16">
        <v>1583</v>
      </c>
      <c r="D1312" s="14" t="s">
        <v>3137</v>
      </c>
      <c r="E1312" s="14">
        <v>2</v>
      </c>
    </row>
    <row r="1313" spans="1:5" x14ac:dyDescent="0.25">
      <c r="A1313" s="14" t="s">
        <v>423</v>
      </c>
      <c r="B1313" s="15">
        <v>348000</v>
      </c>
      <c r="C1313" s="16">
        <v>1598</v>
      </c>
      <c r="D1313" s="14" t="s">
        <v>3137</v>
      </c>
      <c r="E1313" s="14">
        <v>2</v>
      </c>
    </row>
    <row r="1314" spans="1:5" x14ac:dyDescent="0.25">
      <c r="A1314" s="14" t="s">
        <v>423</v>
      </c>
      <c r="B1314" s="15">
        <v>348000</v>
      </c>
      <c r="C1314" s="16">
        <v>1926</v>
      </c>
      <c r="D1314" s="14" t="s">
        <v>3137</v>
      </c>
      <c r="E1314" s="14">
        <v>2</v>
      </c>
    </row>
    <row r="1315" spans="1:5" x14ac:dyDescent="0.25">
      <c r="A1315" s="14" t="s">
        <v>423</v>
      </c>
      <c r="B1315" s="15">
        <v>348000</v>
      </c>
      <c r="C1315" s="16">
        <v>1930</v>
      </c>
      <c r="D1315" s="14" t="s">
        <v>3137</v>
      </c>
      <c r="E1315" s="14">
        <v>2</v>
      </c>
    </row>
    <row r="1316" spans="1:5" x14ac:dyDescent="0.25">
      <c r="A1316" s="14" t="s">
        <v>1465</v>
      </c>
      <c r="B1316" s="15">
        <v>280001</v>
      </c>
      <c r="C1316" s="16">
        <v>6980</v>
      </c>
      <c r="D1316" s="14" t="s">
        <v>3145</v>
      </c>
      <c r="E1316" s="14">
        <v>0</v>
      </c>
    </row>
    <row r="1317" spans="1:5" x14ac:dyDescent="0.25">
      <c r="A1317" s="14" t="s">
        <v>1557</v>
      </c>
      <c r="B1317" s="15">
        <v>500000</v>
      </c>
      <c r="C1317" s="16">
        <v>8089</v>
      </c>
      <c r="D1317" s="14" t="s">
        <v>3135</v>
      </c>
      <c r="E1317" s="14">
        <v>0</v>
      </c>
    </row>
    <row r="1318" spans="1:5" x14ac:dyDescent="0.25">
      <c r="A1318" s="14" t="s">
        <v>1556</v>
      </c>
      <c r="B1318" s="15">
        <v>800000</v>
      </c>
      <c r="C1318" s="16">
        <v>8088</v>
      </c>
      <c r="D1318" s="14" t="s">
        <v>3135</v>
      </c>
      <c r="E1318" s="14">
        <v>0</v>
      </c>
    </row>
    <row r="1319" spans="1:5" x14ac:dyDescent="0.25">
      <c r="A1319" s="14" t="s">
        <v>29</v>
      </c>
      <c r="B1319" s="15">
        <v>1124.18</v>
      </c>
      <c r="C1319" s="16">
        <v>73</v>
      </c>
      <c r="D1319" s="14" t="s">
        <v>3100</v>
      </c>
      <c r="E1319" s="14">
        <v>2</v>
      </c>
    </row>
    <row r="1320" spans="1:5" x14ac:dyDescent="0.25">
      <c r="A1320" s="14" t="s">
        <v>1777</v>
      </c>
      <c r="B1320" s="15">
        <v>1700000</v>
      </c>
      <c r="C1320" s="16">
        <v>8728</v>
      </c>
      <c r="D1320" s="14" t="s">
        <v>3101</v>
      </c>
      <c r="E1320" s="14">
        <v>0</v>
      </c>
    </row>
    <row r="1321" spans="1:5" x14ac:dyDescent="0.25">
      <c r="A1321" s="14" t="s">
        <v>243</v>
      </c>
      <c r="B1321" s="15">
        <v>1097.81</v>
      </c>
      <c r="C1321" s="16">
        <v>571</v>
      </c>
      <c r="D1321" s="14" t="s">
        <v>3148</v>
      </c>
      <c r="E1321" s="14">
        <v>2</v>
      </c>
    </row>
    <row r="1322" spans="1:5" x14ac:dyDescent="0.25">
      <c r="A1322" s="14" t="s">
        <v>1165</v>
      </c>
      <c r="B1322" s="15">
        <v>300000</v>
      </c>
      <c r="C1322" s="16">
        <v>5642</v>
      </c>
      <c r="D1322" s="14" t="s">
        <v>3124</v>
      </c>
      <c r="E1322" s="14">
        <v>2</v>
      </c>
    </row>
    <row r="1323" spans="1:5" x14ac:dyDescent="0.25">
      <c r="A1323" s="14" t="s">
        <v>1060</v>
      </c>
      <c r="B1323" s="15">
        <v>851695</v>
      </c>
      <c r="C1323" s="16">
        <v>5099</v>
      </c>
      <c r="D1323" s="14" t="s">
        <v>3130</v>
      </c>
      <c r="E1323" s="14">
        <v>2</v>
      </c>
    </row>
    <row r="1324" spans="1:5" x14ac:dyDescent="0.25">
      <c r="A1324" s="14" t="s">
        <v>1060</v>
      </c>
      <c r="B1324" s="15">
        <v>851695</v>
      </c>
      <c r="C1324" s="16">
        <v>5100</v>
      </c>
      <c r="D1324" s="14" t="s">
        <v>3130</v>
      </c>
      <c r="E1324" s="14">
        <v>2</v>
      </c>
    </row>
    <row r="1325" spans="1:5" x14ac:dyDescent="0.25">
      <c r="A1325" s="14" t="s">
        <v>147</v>
      </c>
      <c r="B1325" s="15">
        <v>6634.13</v>
      </c>
      <c r="C1325" s="16">
        <v>331</v>
      </c>
      <c r="D1325" s="14" t="s">
        <v>3104</v>
      </c>
      <c r="E1325" s="14">
        <v>2</v>
      </c>
    </row>
    <row r="1326" spans="1:5" x14ac:dyDescent="0.25">
      <c r="A1326" s="14" t="s">
        <v>71</v>
      </c>
      <c r="B1326" s="15">
        <v>7591.33</v>
      </c>
      <c r="C1326" s="16">
        <v>1948</v>
      </c>
      <c r="D1326" s="14" t="s">
        <v>3130</v>
      </c>
      <c r="E1326" s="14">
        <v>2</v>
      </c>
    </row>
    <row r="1327" spans="1:5" x14ac:dyDescent="0.25">
      <c r="A1327" s="14" t="s">
        <v>71</v>
      </c>
      <c r="B1327" s="15">
        <v>189.63</v>
      </c>
      <c r="C1327" s="16">
        <v>2693</v>
      </c>
      <c r="D1327" s="14" t="s">
        <v>3128</v>
      </c>
      <c r="E1327" s="14">
        <v>2</v>
      </c>
    </row>
    <row r="1328" spans="1:5" x14ac:dyDescent="0.25">
      <c r="A1328" s="14" t="s">
        <v>71</v>
      </c>
      <c r="B1328" s="15">
        <v>4581.12</v>
      </c>
      <c r="C1328" s="16">
        <v>2762</v>
      </c>
      <c r="D1328" s="14" t="s">
        <v>3128</v>
      </c>
      <c r="E1328" s="14">
        <v>2</v>
      </c>
    </row>
    <row r="1329" spans="1:5" x14ac:dyDescent="0.25">
      <c r="A1329" s="14" t="s">
        <v>71</v>
      </c>
      <c r="B1329" s="15">
        <v>39177.54</v>
      </c>
      <c r="C1329" s="16">
        <v>1955</v>
      </c>
      <c r="D1329" s="14" t="s">
        <v>3099</v>
      </c>
      <c r="E1329" s="14">
        <v>2</v>
      </c>
    </row>
    <row r="1330" spans="1:5" x14ac:dyDescent="0.25">
      <c r="A1330" s="14" t="s">
        <v>71</v>
      </c>
      <c r="B1330" s="15">
        <v>6130.58</v>
      </c>
      <c r="C1330" s="16">
        <v>1613</v>
      </c>
      <c r="D1330" s="14" t="s">
        <v>3124</v>
      </c>
      <c r="E1330" s="14">
        <v>2</v>
      </c>
    </row>
    <row r="1331" spans="1:5" x14ac:dyDescent="0.25">
      <c r="A1331" s="14" t="s">
        <v>71</v>
      </c>
      <c r="B1331" s="15">
        <v>7019.07</v>
      </c>
      <c r="C1331" s="16">
        <v>1951</v>
      </c>
      <c r="D1331" s="14" t="s">
        <v>3126</v>
      </c>
      <c r="E1331" s="14">
        <v>2</v>
      </c>
    </row>
    <row r="1332" spans="1:5" x14ac:dyDescent="0.25">
      <c r="A1332" s="14" t="s">
        <v>71</v>
      </c>
      <c r="B1332" s="15">
        <v>23427.85</v>
      </c>
      <c r="C1332" s="16">
        <v>5242</v>
      </c>
      <c r="D1332" s="14" t="s">
        <v>3137</v>
      </c>
      <c r="E1332" s="14">
        <v>2</v>
      </c>
    </row>
    <row r="1333" spans="1:5" x14ac:dyDescent="0.25">
      <c r="A1333" s="14" t="s">
        <v>71</v>
      </c>
      <c r="B1333" s="15">
        <v>7019.07</v>
      </c>
      <c r="C1333" s="16">
        <v>5243</v>
      </c>
      <c r="D1333" s="14" t="s">
        <v>3137</v>
      </c>
      <c r="E1333" s="14">
        <v>2</v>
      </c>
    </row>
    <row r="1334" spans="1:5" x14ac:dyDescent="0.25">
      <c r="A1334" s="14" t="s">
        <v>71</v>
      </c>
      <c r="B1334" s="15">
        <v>7019.07</v>
      </c>
      <c r="C1334" s="16">
        <v>5244</v>
      </c>
      <c r="D1334" s="14" t="s">
        <v>3137</v>
      </c>
      <c r="E1334" s="14">
        <v>2</v>
      </c>
    </row>
    <row r="1335" spans="1:5" x14ac:dyDescent="0.25">
      <c r="A1335" s="14" t="s">
        <v>1073</v>
      </c>
      <c r="B1335" s="15">
        <v>4763.6499999999996</v>
      </c>
      <c r="C1335" s="16">
        <v>5197</v>
      </c>
      <c r="D1335" s="14" t="s">
        <v>3130</v>
      </c>
      <c r="E1335" s="14">
        <v>2</v>
      </c>
    </row>
    <row r="1336" spans="1:5" x14ac:dyDescent="0.25">
      <c r="A1336" s="14" t="s">
        <v>325</v>
      </c>
      <c r="B1336" s="15">
        <v>6585.88</v>
      </c>
      <c r="C1336" s="16">
        <v>911</v>
      </c>
      <c r="D1336" s="14" t="s">
        <v>3155</v>
      </c>
      <c r="E1336" s="14">
        <v>2</v>
      </c>
    </row>
    <row r="1337" spans="1:5" x14ac:dyDescent="0.25">
      <c r="A1337" s="14" t="s">
        <v>715</v>
      </c>
      <c r="B1337" s="15">
        <v>14038.13</v>
      </c>
      <c r="C1337" s="16">
        <v>4821</v>
      </c>
      <c r="D1337" s="14" t="s">
        <v>3152</v>
      </c>
      <c r="E1337" s="14">
        <v>2</v>
      </c>
    </row>
    <row r="1338" spans="1:5" x14ac:dyDescent="0.25">
      <c r="A1338" s="14" t="s">
        <v>715</v>
      </c>
      <c r="B1338" s="15">
        <v>14038.13</v>
      </c>
      <c r="C1338" s="16">
        <v>4822</v>
      </c>
      <c r="D1338" s="14" t="s">
        <v>3182</v>
      </c>
      <c r="E1338" s="14">
        <v>2</v>
      </c>
    </row>
    <row r="1339" spans="1:5" x14ac:dyDescent="0.25">
      <c r="A1339" s="14" t="s">
        <v>508</v>
      </c>
      <c r="B1339" s="15">
        <v>6634.13</v>
      </c>
      <c r="C1339" s="16">
        <v>2201</v>
      </c>
      <c r="D1339" s="14" t="s">
        <v>3114</v>
      </c>
      <c r="E1339" s="14">
        <v>2</v>
      </c>
    </row>
    <row r="1340" spans="1:5" x14ac:dyDescent="0.25">
      <c r="A1340" s="14" t="s">
        <v>28</v>
      </c>
      <c r="B1340" s="15">
        <v>143745.88</v>
      </c>
      <c r="C1340" s="16">
        <v>5102</v>
      </c>
      <c r="D1340" s="14" t="s">
        <v>3130</v>
      </c>
      <c r="E1340" s="14">
        <v>2</v>
      </c>
    </row>
    <row r="1341" spans="1:5" x14ac:dyDescent="0.25">
      <c r="A1341" s="14" t="s">
        <v>28</v>
      </c>
      <c r="B1341" s="15">
        <v>4424.79</v>
      </c>
      <c r="C1341" s="16">
        <v>3067</v>
      </c>
      <c r="D1341" s="14" t="s">
        <v>3124</v>
      </c>
      <c r="E1341" s="14">
        <v>2</v>
      </c>
    </row>
    <row r="1342" spans="1:5" x14ac:dyDescent="0.25">
      <c r="A1342" s="14" t="s">
        <v>28</v>
      </c>
      <c r="B1342" s="15">
        <v>4679.38</v>
      </c>
      <c r="C1342" s="16">
        <v>4909</v>
      </c>
      <c r="D1342" s="14" t="s">
        <v>3124</v>
      </c>
      <c r="E1342" s="14">
        <v>2</v>
      </c>
    </row>
    <row r="1343" spans="1:5" x14ac:dyDescent="0.25">
      <c r="A1343" s="14" t="s">
        <v>28</v>
      </c>
      <c r="B1343" s="15">
        <v>4679.38</v>
      </c>
      <c r="C1343" s="16">
        <v>72</v>
      </c>
      <c r="D1343" s="14" t="s">
        <v>3100</v>
      </c>
      <c r="E1343" s="14">
        <v>2</v>
      </c>
    </row>
    <row r="1344" spans="1:5" x14ac:dyDescent="0.25">
      <c r="A1344" s="14" t="s">
        <v>28</v>
      </c>
      <c r="B1344" s="15">
        <v>5066.0600000000004</v>
      </c>
      <c r="C1344" s="16">
        <v>3154</v>
      </c>
      <c r="D1344" s="14" t="s">
        <v>3101</v>
      </c>
      <c r="E1344" s="14">
        <v>2</v>
      </c>
    </row>
    <row r="1345" spans="1:5" x14ac:dyDescent="0.25">
      <c r="A1345" s="14" t="s">
        <v>1081</v>
      </c>
      <c r="B1345" s="15">
        <v>6634.13</v>
      </c>
      <c r="C1345" s="16">
        <v>5245</v>
      </c>
      <c r="D1345" s="14" t="s">
        <v>3132</v>
      </c>
      <c r="E1345" s="14">
        <v>2</v>
      </c>
    </row>
    <row r="1346" spans="1:5" x14ac:dyDescent="0.25">
      <c r="A1346" s="14" t="s">
        <v>18</v>
      </c>
      <c r="B1346" s="15">
        <v>923.95</v>
      </c>
      <c r="C1346" s="16">
        <v>2141</v>
      </c>
      <c r="D1346" s="14" t="s">
        <v>3190</v>
      </c>
      <c r="E1346" s="14">
        <v>2</v>
      </c>
    </row>
    <row r="1347" spans="1:5" x14ac:dyDescent="0.25">
      <c r="A1347" s="14" t="s">
        <v>18</v>
      </c>
      <c r="B1347" s="15">
        <v>923.95</v>
      </c>
      <c r="C1347" s="16">
        <v>2142</v>
      </c>
      <c r="D1347" s="14" t="s">
        <v>3127</v>
      </c>
      <c r="E1347" s="14">
        <v>2</v>
      </c>
    </row>
    <row r="1348" spans="1:5" x14ac:dyDescent="0.25">
      <c r="A1348" s="14" t="s">
        <v>18</v>
      </c>
      <c r="B1348" s="15">
        <v>923.95</v>
      </c>
      <c r="C1348" s="16">
        <v>4841</v>
      </c>
      <c r="D1348" s="14" t="s">
        <v>3166</v>
      </c>
      <c r="E1348" s="14">
        <v>2</v>
      </c>
    </row>
    <row r="1349" spans="1:5" x14ac:dyDescent="0.25">
      <c r="A1349" s="14" t="s">
        <v>18</v>
      </c>
      <c r="B1349" s="15">
        <v>923.95</v>
      </c>
      <c r="C1349" s="16">
        <v>5104</v>
      </c>
      <c r="D1349" s="14" t="s">
        <v>3130</v>
      </c>
      <c r="E1349" s="14">
        <v>2</v>
      </c>
    </row>
    <row r="1350" spans="1:5" x14ac:dyDescent="0.25">
      <c r="A1350" s="14" t="s">
        <v>18</v>
      </c>
      <c r="B1350" s="15">
        <v>964.96</v>
      </c>
      <c r="C1350" s="16">
        <v>499</v>
      </c>
      <c r="D1350" s="14" t="s">
        <v>3109</v>
      </c>
      <c r="E1350" s="14">
        <v>2</v>
      </c>
    </row>
    <row r="1351" spans="1:5" x14ac:dyDescent="0.25">
      <c r="A1351" s="14" t="s">
        <v>18</v>
      </c>
      <c r="B1351" s="15">
        <v>923.95</v>
      </c>
      <c r="C1351" s="16">
        <v>1954</v>
      </c>
      <c r="D1351" s="14" t="s">
        <v>3140</v>
      </c>
      <c r="E1351" s="14">
        <v>2</v>
      </c>
    </row>
    <row r="1352" spans="1:5" x14ac:dyDescent="0.25">
      <c r="A1352" s="14" t="s">
        <v>18</v>
      </c>
      <c r="B1352" s="15">
        <v>923.95</v>
      </c>
      <c r="C1352" s="16">
        <v>2681</v>
      </c>
      <c r="D1352" s="14" t="s">
        <v>3128</v>
      </c>
      <c r="E1352" s="14">
        <v>2</v>
      </c>
    </row>
    <row r="1353" spans="1:5" x14ac:dyDescent="0.25">
      <c r="A1353" s="14" t="s">
        <v>18</v>
      </c>
      <c r="B1353" s="15">
        <v>923.95</v>
      </c>
      <c r="C1353" s="16">
        <v>2683</v>
      </c>
      <c r="D1353" s="14" t="s">
        <v>3128</v>
      </c>
      <c r="E1353" s="14">
        <v>2</v>
      </c>
    </row>
    <row r="1354" spans="1:5" x14ac:dyDescent="0.25">
      <c r="A1354" s="14" t="s">
        <v>18</v>
      </c>
      <c r="B1354" s="15">
        <v>5066.0600000000004</v>
      </c>
      <c r="C1354" s="16">
        <v>2694</v>
      </c>
      <c r="D1354" s="14" t="s">
        <v>3128</v>
      </c>
      <c r="E1354" s="14">
        <v>2</v>
      </c>
    </row>
    <row r="1355" spans="1:5" x14ac:dyDescent="0.25">
      <c r="A1355" s="14" t="s">
        <v>18</v>
      </c>
      <c r="B1355" s="15">
        <v>7816.21</v>
      </c>
      <c r="C1355" s="16">
        <v>420</v>
      </c>
      <c r="D1355" s="14" t="s">
        <v>3107</v>
      </c>
      <c r="E1355" s="14">
        <v>2</v>
      </c>
    </row>
    <row r="1356" spans="1:5" x14ac:dyDescent="0.25">
      <c r="A1356" s="14" t="s">
        <v>18</v>
      </c>
      <c r="B1356" s="15">
        <v>5789.78</v>
      </c>
      <c r="C1356" s="16">
        <v>1716</v>
      </c>
      <c r="D1356" s="14" t="s">
        <v>3099</v>
      </c>
      <c r="E1356" s="14">
        <v>2</v>
      </c>
    </row>
    <row r="1357" spans="1:5" x14ac:dyDescent="0.25">
      <c r="A1357" s="14" t="s">
        <v>18</v>
      </c>
      <c r="B1357" s="15">
        <v>34218.36</v>
      </c>
      <c r="C1357" s="16">
        <v>5259</v>
      </c>
      <c r="D1357" s="14" t="s">
        <v>3099</v>
      </c>
      <c r="E1357" s="14">
        <v>2</v>
      </c>
    </row>
    <row r="1358" spans="1:5" x14ac:dyDescent="0.25">
      <c r="A1358" s="14" t="s">
        <v>18</v>
      </c>
      <c r="B1358" s="15">
        <v>923.95</v>
      </c>
      <c r="C1358" s="16">
        <v>5105</v>
      </c>
      <c r="D1358" s="14" t="s">
        <v>3141</v>
      </c>
      <c r="E1358" s="14">
        <v>2</v>
      </c>
    </row>
    <row r="1359" spans="1:5" x14ac:dyDescent="0.25">
      <c r="A1359" s="14" t="s">
        <v>18</v>
      </c>
      <c r="B1359" s="15">
        <v>139811.35</v>
      </c>
      <c r="C1359" s="16">
        <v>3068</v>
      </c>
      <c r="D1359" s="14" t="s">
        <v>3133</v>
      </c>
      <c r="E1359" s="14">
        <v>2</v>
      </c>
    </row>
    <row r="1360" spans="1:5" x14ac:dyDescent="0.25">
      <c r="A1360" s="14" t="s">
        <v>18</v>
      </c>
      <c r="B1360" s="15">
        <v>149084.6</v>
      </c>
      <c r="C1360" s="16">
        <v>3155</v>
      </c>
      <c r="D1360" s="14" t="s">
        <v>3133</v>
      </c>
      <c r="E1360" s="14">
        <v>2</v>
      </c>
    </row>
    <row r="1361" spans="1:5" x14ac:dyDescent="0.25">
      <c r="A1361" s="14" t="s">
        <v>18</v>
      </c>
      <c r="B1361" s="15">
        <v>923.95</v>
      </c>
      <c r="C1361" s="16">
        <v>4910</v>
      </c>
      <c r="D1361" s="14" t="s">
        <v>3124</v>
      </c>
      <c r="E1361" s="14">
        <v>2</v>
      </c>
    </row>
    <row r="1362" spans="1:5" x14ac:dyDescent="0.25">
      <c r="A1362" s="14" t="s">
        <v>18</v>
      </c>
      <c r="B1362" s="15">
        <v>807</v>
      </c>
      <c r="C1362" s="16">
        <v>1560</v>
      </c>
      <c r="D1362" s="14" t="s">
        <v>3122</v>
      </c>
      <c r="E1362" s="14">
        <v>2</v>
      </c>
    </row>
    <row r="1363" spans="1:5" x14ac:dyDescent="0.25">
      <c r="A1363" s="14" t="s">
        <v>18</v>
      </c>
      <c r="B1363" s="15">
        <v>807</v>
      </c>
      <c r="C1363" s="16">
        <v>1573</v>
      </c>
      <c r="D1363" s="14" t="s">
        <v>3122</v>
      </c>
      <c r="E1363" s="14">
        <v>2</v>
      </c>
    </row>
    <row r="1364" spans="1:5" x14ac:dyDescent="0.25">
      <c r="A1364" s="14" t="s">
        <v>18</v>
      </c>
      <c r="B1364" s="15">
        <v>34218.36</v>
      </c>
      <c r="C1364" s="16">
        <v>1574</v>
      </c>
      <c r="D1364" s="14" t="s">
        <v>3122</v>
      </c>
      <c r="E1364" s="14">
        <v>2</v>
      </c>
    </row>
    <row r="1365" spans="1:5" x14ac:dyDescent="0.25">
      <c r="A1365" s="14" t="s">
        <v>18</v>
      </c>
      <c r="B1365" s="15">
        <v>807</v>
      </c>
      <c r="C1365" s="16">
        <v>1575</v>
      </c>
      <c r="D1365" s="14" t="s">
        <v>3122</v>
      </c>
      <c r="E1365" s="14">
        <v>2</v>
      </c>
    </row>
    <row r="1366" spans="1:5" x14ac:dyDescent="0.25">
      <c r="A1366" s="14" t="s">
        <v>18</v>
      </c>
      <c r="B1366" s="15">
        <v>807</v>
      </c>
      <c r="C1366" s="16">
        <v>1576</v>
      </c>
      <c r="D1366" s="14" t="s">
        <v>3122</v>
      </c>
      <c r="E1366" s="14">
        <v>2</v>
      </c>
    </row>
    <row r="1367" spans="1:5" x14ac:dyDescent="0.25">
      <c r="A1367" s="14" t="s">
        <v>18</v>
      </c>
      <c r="B1367" s="15">
        <v>807</v>
      </c>
      <c r="C1367" s="16">
        <v>1579</v>
      </c>
      <c r="D1367" s="14" t="s">
        <v>3122</v>
      </c>
      <c r="E1367" s="14">
        <v>2</v>
      </c>
    </row>
    <row r="1368" spans="1:5" x14ac:dyDescent="0.25">
      <c r="A1368" s="14" t="s">
        <v>18</v>
      </c>
      <c r="B1368" s="15">
        <v>807</v>
      </c>
      <c r="C1368" s="16">
        <v>1580</v>
      </c>
      <c r="D1368" s="14" t="s">
        <v>3122</v>
      </c>
      <c r="E1368" s="14">
        <v>2</v>
      </c>
    </row>
    <row r="1369" spans="1:5" x14ac:dyDescent="0.25">
      <c r="A1369" s="14" t="s">
        <v>18</v>
      </c>
      <c r="B1369" s="15">
        <v>807</v>
      </c>
      <c r="C1369" s="16">
        <v>1581</v>
      </c>
      <c r="D1369" s="14" t="s">
        <v>3122</v>
      </c>
      <c r="E1369" s="14">
        <v>2</v>
      </c>
    </row>
    <row r="1370" spans="1:5" x14ac:dyDescent="0.25">
      <c r="A1370" s="14" t="s">
        <v>18</v>
      </c>
      <c r="B1370" s="15">
        <v>5789.78</v>
      </c>
      <c r="C1370" s="16">
        <v>1715</v>
      </c>
      <c r="D1370" s="14" t="s">
        <v>3122</v>
      </c>
      <c r="E1370" s="14">
        <v>2</v>
      </c>
    </row>
    <row r="1371" spans="1:5" x14ac:dyDescent="0.25">
      <c r="A1371" s="14" t="s">
        <v>18</v>
      </c>
      <c r="B1371" s="15">
        <v>923.95</v>
      </c>
      <c r="C1371" s="16">
        <v>5246</v>
      </c>
      <c r="D1371" s="14" t="s">
        <v>3137</v>
      </c>
      <c r="E1371" s="14">
        <v>2</v>
      </c>
    </row>
    <row r="1372" spans="1:5" x14ac:dyDescent="0.25">
      <c r="A1372" s="14" t="s">
        <v>18</v>
      </c>
      <c r="B1372" s="15">
        <v>807</v>
      </c>
      <c r="C1372" s="16">
        <v>1569</v>
      </c>
      <c r="D1372" s="14" t="s">
        <v>3138</v>
      </c>
      <c r="E1372" s="14">
        <v>2</v>
      </c>
    </row>
    <row r="1373" spans="1:5" x14ac:dyDescent="0.25">
      <c r="A1373" s="14" t="s">
        <v>18</v>
      </c>
      <c r="B1373" s="15">
        <v>923.95</v>
      </c>
      <c r="C1373" s="16">
        <v>2557</v>
      </c>
      <c r="D1373" s="14" t="s">
        <v>3165</v>
      </c>
      <c r="E1373" s="14">
        <v>2</v>
      </c>
    </row>
    <row r="1374" spans="1:5" x14ac:dyDescent="0.25">
      <c r="A1374" s="14" t="s">
        <v>429</v>
      </c>
      <c r="B1374" s="15">
        <v>1092.82</v>
      </c>
      <c r="C1374" s="16">
        <v>1646</v>
      </c>
      <c r="D1374" s="14" t="s">
        <v>3123</v>
      </c>
      <c r="E1374" s="14">
        <v>2</v>
      </c>
    </row>
    <row r="1375" spans="1:5" x14ac:dyDescent="0.25">
      <c r="A1375" s="14" t="s">
        <v>127</v>
      </c>
      <c r="B1375" s="15">
        <v>42.7</v>
      </c>
      <c r="C1375" s="16">
        <v>4840</v>
      </c>
      <c r="D1375" s="14" t="s">
        <v>3127</v>
      </c>
      <c r="E1375" s="14">
        <v>2</v>
      </c>
    </row>
    <row r="1376" spans="1:5" x14ac:dyDescent="0.25">
      <c r="A1376" s="14" t="s">
        <v>127</v>
      </c>
      <c r="B1376" s="15">
        <v>42.7</v>
      </c>
      <c r="C1376" s="16">
        <v>307</v>
      </c>
      <c r="D1376" s="14" t="s">
        <v>3104</v>
      </c>
      <c r="E1376" s="14">
        <v>2</v>
      </c>
    </row>
    <row r="1377" spans="1:5" x14ac:dyDescent="0.25">
      <c r="A1377" s="14" t="s">
        <v>700</v>
      </c>
      <c r="B1377" s="15">
        <v>5066.0600000000004</v>
      </c>
      <c r="C1377" s="16">
        <v>3069</v>
      </c>
      <c r="D1377" s="14" t="s">
        <v>3133</v>
      </c>
      <c r="E1377" s="14">
        <v>2</v>
      </c>
    </row>
    <row r="1378" spans="1:5" x14ac:dyDescent="0.25">
      <c r="A1378" s="14" t="s">
        <v>480</v>
      </c>
      <c r="B1378" s="15">
        <v>39177.54</v>
      </c>
      <c r="C1378" s="16">
        <v>1947</v>
      </c>
      <c r="D1378" s="14" t="s">
        <v>3124</v>
      </c>
      <c r="E1378" s="14">
        <v>2</v>
      </c>
    </row>
    <row r="1379" spans="1:5" x14ac:dyDescent="0.25">
      <c r="A1379" s="14" t="s">
        <v>544</v>
      </c>
      <c r="B1379" s="15">
        <v>450000</v>
      </c>
      <c r="C1379" s="16">
        <v>2433</v>
      </c>
      <c r="D1379" s="14" t="s">
        <v>3116</v>
      </c>
      <c r="E1379" s="14">
        <v>2</v>
      </c>
    </row>
    <row r="1380" spans="1:5" x14ac:dyDescent="0.25">
      <c r="A1380" s="14" t="s">
        <v>358</v>
      </c>
      <c r="B1380" s="15">
        <v>1102000</v>
      </c>
      <c r="C1380" s="16">
        <v>1201</v>
      </c>
      <c r="D1380" s="14" t="s">
        <v>3115</v>
      </c>
      <c r="E1380" s="14">
        <v>2</v>
      </c>
    </row>
    <row r="1381" spans="1:5" x14ac:dyDescent="0.25">
      <c r="A1381" s="14" t="s">
        <v>1238</v>
      </c>
      <c r="B1381" s="15">
        <v>319000</v>
      </c>
      <c r="C1381" s="16">
        <v>5938</v>
      </c>
      <c r="D1381" s="14" t="s">
        <v>3115</v>
      </c>
      <c r="E1381" s="14">
        <v>2</v>
      </c>
    </row>
    <row r="1382" spans="1:5" x14ac:dyDescent="0.25">
      <c r="A1382" s="14" t="s">
        <v>1238</v>
      </c>
      <c r="B1382" s="15">
        <v>319000</v>
      </c>
      <c r="C1382" s="16">
        <v>5944</v>
      </c>
      <c r="D1382" s="14" t="s">
        <v>3150</v>
      </c>
      <c r="E1382" s="14">
        <v>2</v>
      </c>
    </row>
    <row r="1383" spans="1:5" x14ac:dyDescent="0.25">
      <c r="A1383" s="14" t="s">
        <v>1238</v>
      </c>
      <c r="B1383" s="15">
        <v>319000</v>
      </c>
      <c r="C1383" s="16">
        <v>5948</v>
      </c>
      <c r="D1383" s="14" t="s">
        <v>3133</v>
      </c>
      <c r="E1383" s="14">
        <v>2</v>
      </c>
    </row>
    <row r="1384" spans="1:5" x14ac:dyDescent="0.25">
      <c r="A1384" s="14" t="s">
        <v>1238</v>
      </c>
      <c r="B1384" s="15">
        <v>319000</v>
      </c>
      <c r="C1384" s="16">
        <v>5994</v>
      </c>
      <c r="D1384" s="14" t="s">
        <v>3148</v>
      </c>
      <c r="E1384" s="14">
        <v>2</v>
      </c>
    </row>
    <row r="1385" spans="1:5" x14ac:dyDescent="0.25">
      <c r="A1385" s="14" t="s">
        <v>1238</v>
      </c>
      <c r="B1385" s="15">
        <v>319000</v>
      </c>
      <c r="C1385" s="16">
        <v>5939</v>
      </c>
      <c r="D1385" s="14" t="s">
        <v>3124</v>
      </c>
      <c r="E1385" s="14">
        <v>2</v>
      </c>
    </row>
    <row r="1386" spans="1:5" x14ac:dyDescent="0.25">
      <c r="A1386" s="14" t="s">
        <v>1238</v>
      </c>
      <c r="B1386" s="15">
        <v>319000</v>
      </c>
      <c r="C1386" s="16">
        <v>5942</v>
      </c>
      <c r="D1386" s="14" t="s">
        <v>3101</v>
      </c>
      <c r="E1386" s="14">
        <v>2</v>
      </c>
    </row>
    <row r="1387" spans="1:5" x14ac:dyDescent="0.25">
      <c r="A1387" s="14" t="s">
        <v>1238</v>
      </c>
      <c r="B1387" s="15">
        <v>319000</v>
      </c>
      <c r="C1387" s="16">
        <v>5943</v>
      </c>
      <c r="D1387" s="14" t="s">
        <v>3110</v>
      </c>
      <c r="E1387" s="14">
        <v>2</v>
      </c>
    </row>
    <row r="1388" spans="1:5" x14ac:dyDescent="0.25">
      <c r="A1388" s="14" t="s">
        <v>1238</v>
      </c>
      <c r="B1388" s="15">
        <v>319000</v>
      </c>
      <c r="C1388" s="16">
        <v>5995</v>
      </c>
      <c r="D1388" s="14" t="s">
        <v>3110</v>
      </c>
      <c r="E1388" s="14">
        <v>2</v>
      </c>
    </row>
    <row r="1389" spans="1:5" x14ac:dyDescent="0.25">
      <c r="A1389" s="14" t="s">
        <v>188</v>
      </c>
      <c r="B1389" s="15">
        <v>350000</v>
      </c>
      <c r="C1389" s="16">
        <v>2558</v>
      </c>
      <c r="D1389" s="14" t="s">
        <v>3127</v>
      </c>
      <c r="E1389" s="14">
        <v>2</v>
      </c>
    </row>
    <row r="1390" spans="1:5" x14ac:dyDescent="0.25">
      <c r="A1390" s="14" t="s">
        <v>188</v>
      </c>
      <c r="B1390" s="15">
        <v>290000</v>
      </c>
      <c r="C1390" s="16">
        <v>500</v>
      </c>
      <c r="D1390" s="14" t="s">
        <v>3109</v>
      </c>
      <c r="E1390" s="14">
        <v>2</v>
      </c>
    </row>
    <row r="1391" spans="1:5" x14ac:dyDescent="0.25">
      <c r="A1391" s="14" t="s">
        <v>188</v>
      </c>
      <c r="B1391" s="15">
        <v>290000</v>
      </c>
      <c r="C1391" s="16">
        <v>431</v>
      </c>
      <c r="D1391" s="14" t="s">
        <v>3140</v>
      </c>
      <c r="E1391" s="14">
        <v>2</v>
      </c>
    </row>
    <row r="1392" spans="1:5" x14ac:dyDescent="0.25">
      <c r="A1392" s="14" t="s">
        <v>188</v>
      </c>
      <c r="B1392" s="15">
        <v>350000</v>
      </c>
      <c r="C1392" s="16">
        <v>441</v>
      </c>
      <c r="D1392" s="14" t="s">
        <v>3107</v>
      </c>
      <c r="E1392" s="14">
        <v>2</v>
      </c>
    </row>
    <row r="1393" spans="1:5" x14ac:dyDescent="0.25">
      <c r="A1393" s="14" t="s">
        <v>188</v>
      </c>
      <c r="B1393" s="15">
        <v>290000</v>
      </c>
      <c r="C1393" s="16">
        <v>3070</v>
      </c>
      <c r="D1393" s="14" t="s">
        <v>3133</v>
      </c>
      <c r="E1393" s="14">
        <v>2</v>
      </c>
    </row>
    <row r="1394" spans="1:5" x14ac:dyDescent="0.25">
      <c r="A1394" s="14" t="s">
        <v>188</v>
      </c>
      <c r="B1394" s="15">
        <v>290000</v>
      </c>
      <c r="C1394" s="16">
        <v>3071</v>
      </c>
      <c r="D1394" s="14" t="s">
        <v>3133</v>
      </c>
      <c r="E1394" s="14">
        <v>2</v>
      </c>
    </row>
    <row r="1395" spans="1:5" x14ac:dyDescent="0.25">
      <c r="A1395" s="14" t="s">
        <v>188</v>
      </c>
      <c r="B1395" s="15">
        <v>350000</v>
      </c>
      <c r="C1395" s="16">
        <v>2531</v>
      </c>
      <c r="D1395" s="14" t="s">
        <v>3124</v>
      </c>
      <c r="E1395" s="14">
        <v>2</v>
      </c>
    </row>
    <row r="1396" spans="1:5" x14ac:dyDescent="0.25">
      <c r="A1396" s="14" t="s">
        <v>188</v>
      </c>
      <c r="B1396" s="15">
        <v>350000</v>
      </c>
      <c r="C1396" s="16">
        <v>2532</v>
      </c>
      <c r="D1396" s="14" t="s">
        <v>3124</v>
      </c>
      <c r="E1396" s="14">
        <v>2</v>
      </c>
    </row>
    <row r="1397" spans="1:5" x14ac:dyDescent="0.25">
      <c r="A1397" s="14" t="s">
        <v>188</v>
      </c>
      <c r="B1397" s="15">
        <v>290000</v>
      </c>
      <c r="C1397" s="16">
        <v>4912</v>
      </c>
      <c r="D1397" s="14" t="s">
        <v>3124</v>
      </c>
      <c r="E1397" s="14">
        <v>2</v>
      </c>
    </row>
    <row r="1398" spans="1:5" x14ac:dyDescent="0.25">
      <c r="A1398" s="14" t="s">
        <v>1723</v>
      </c>
      <c r="B1398" s="15">
        <v>160000</v>
      </c>
      <c r="C1398" s="16">
        <v>8558</v>
      </c>
      <c r="D1398" s="14" t="s">
        <v>3103</v>
      </c>
      <c r="E1398" s="14">
        <v>2</v>
      </c>
    </row>
    <row r="1399" spans="1:5" x14ac:dyDescent="0.25">
      <c r="A1399" s="14" t="s">
        <v>1723</v>
      </c>
      <c r="B1399" s="15">
        <v>160000</v>
      </c>
      <c r="C1399" s="16">
        <v>8563</v>
      </c>
      <c r="D1399" s="14" t="s">
        <v>3117</v>
      </c>
      <c r="E1399" s="14">
        <v>2</v>
      </c>
    </row>
    <row r="1400" spans="1:5" x14ac:dyDescent="0.25">
      <c r="A1400" s="14" t="s">
        <v>1723</v>
      </c>
      <c r="B1400" s="15">
        <v>160000</v>
      </c>
      <c r="C1400" s="16">
        <v>8559</v>
      </c>
      <c r="D1400" s="14" t="s">
        <v>3119</v>
      </c>
      <c r="E1400" s="14">
        <v>0</v>
      </c>
    </row>
    <row r="1401" spans="1:5" x14ac:dyDescent="0.25">
      <c r="A1401" s="14" t="s">
        <v>1723</v>
      </c>
      <c r="B1401" s="15">
        <v>160000</v>
      </c>
      <c r="C1401" s="16">
        <v>8560</v>
      </c>
      <c r="D1401" s="14" t="s">
        <v>3119</v>
      </c>
      <c r="E1401" s="14">
        <v>0</v>
      </c>
    </row>
    <row r="1402" spans="1:5" x14ac:dyDescent="0.25">
      <c r="A1402" s="14" t="s">
        <v>1723</v>
      </c>
      <c r="B1402" s="15">
        <v>160000</v>
      </c>
      <c r="C1402" s="16">
        <v>8561</v>
      </c>
      <c r="D1402" s="14" t="s">
        <v>3119</v>
      </c>
      <c r="E1402" s="14">
        <v>0</v>
      </c>
    </row>
    <row r="1403" spans="1:5" x14ac:dyDescent="0.25">
      <c r="A1403" s="14" t="s">
        <v>1723</v>
      </c>
      <c r="B1403" s="15">
        <v>160000</v>
      </c>
      <c r="C1403" s="16">
        <v>8562</v>
      </c>
      <c r="D1403" s="14" t="s">
        <v>3119</v>
      </c>
      <c r="E1403" s="14">
        <v>0</v>
      </c>
    </row>
    <row r="1404" spans="1:5" x14ac:dyDescent="0.25">
      <c r="A1404" s="14" t="s">
        <v>1723</v>
      </c>
      <c r="B1404" s="15">
        <v>160000</v>
      </c>
      <c r="C1404" s="16">
        <v>8564</v>
      </c>
      <c r="D1404" s="14" t="s">
        <v>3108</v>
      </c>
      <c r="E1404" s="14">
        <v>0</v>
      </c>
    </row>
    <row r="1405" spans="1:5" x14ac:dyDescent="0.25">
      <c r="A1405" s="14" t="s">
        <v>396</v>
      </c>
      <c r="B1405" s="15">
        <v>195000</v>
      </c>
      <c r="C1405" s="16">
        <v>2203</v>
      </c>
      <c r="D1405" s="14" t="s">
        <v>3114</v>
      </c>
      <c r="E1405" s="14">
        <v>2</v>
      </c>
    </row>
    <row r="1406" spans="1:5" x14ac:dyDescent="0.25">
      <c r="A1406" s="14" t="s">
        <v>396</v>
      </c>
      <c r="B1406" s="15">
        <v>195000</v>
      </c>
      <c r="C1406" s="16">
        <v>2691</v>
      </c>
      <c r="D1406" s="14" t="s">
        <v>3145</v>
      </c>
      <c r="E1406" s="14">
        <v>2</v>
      </c>
    </row>
    <row r="1407" spans="1:5" x14ac:dyDescent="0.25">
      <c r="A1407" s="14" t="s">
        <v>396</v>
      </c>
      <c r="B1407" s="15">
        <v>195000</v>
      </c>
      <c r="C1407" s="16">
        <v>5106</v>
      </c>
      <c r="D1407" s="14" t="s">
        <v>3130</v>
      </c>
      <c r="E1407" s="14">
        <v>2</v>
      </c>
    </row>
    <row r="1408" spans="1:5" x14ac:dyDescent="0.25">
      <c r="A1408" s="14" t="s">
        <v>396</v>
      </c>
      <c r="B1408" s="15">
        <v>195000</v>
      </c>
      <c r="C1408" s="16">
        <v>1428</v>
      </c>
      <c r="D1408" s="14" t="s">
        <v>3115</v>
      </c>
      <c r="E1408" s="14">
        <v>2</v>
      </c>
    </row>
    <row r="1409" spans="1:5" x14ac:dyDescent="0.25">
      <c r="A1409" s="14" t="s">
        <v>396</v>
      </c>
      <c r="B1409" s="15">
        <v>195000</v>
      </c>
      <c r="C1409" s="16">
        <v>2689</v>
      </c>
      <c r="D1409" s="14" t="s">
        <v>3128</v>
      </c>
      <c r="E1409" s="14">
        <v>2</v>
      </c>
    </row>
    <row r="1410" spans="1:5" x14ac:dyDescent="0.25">
      <c r="A1410" s="14" t="s">
        <v>396</v>
      </c>
      <c r="B1410" s="15">
        <v>195000</v>
      </c>
      <c r="C1410" s="16">
        <v>2690</v>
      </c>
      <c r="D1410" s="14" t="s">
        <v>3128</v>
      </c>
      <c r="E1410" s="14">
        <v>2</v>
      </c>
    </row>
    <row r="1411" spans="1:5" x14ac:dyDescent="0.25">
      <c r="A1411" s="14" t="s">
        <v>396</v>
      </c>
      <c r="B1411" s="15">
        <v>195000</v>
      </c>
      <c r="C1411" s="16">
        <v>3072</v>
      </c>
      <c r="D1411" s="14" t="s">
        <v>3133</v>
      </c>
      <c r="E1411" s="14">
        <v>2</v>
      </c>
    </row>
    <row r="1412" spans="1:5" x14ac:dyDescent="0.25">
      <c r="A1412" s="14" t="s">
        <v>396</v>
      </c>
      <c r="B1412" s="15">
        <v>195000</v>
      </c>
      <c r="C1412" s="16">
        <v>3073</v>
      </c>
      <c r="D1412" s="14" t="s">
        <v>3133</v>
      </c>
      <c r="E1412" s="14">
        <v>2</v>
      </c>
    </row>
    <row r="1413" spans="1:5" x14ac:dyDescent="0.25">
      <c r="A1413" s="14" t="s">
        <v>396</v>
      </c>
      <c r="B1413" s="15">
        <v>195000</v>
      </c>
      <c r="C1413" s="16">
        <v>3074</v>
      </c>
      <c r="D1413" s="14" t="s">
        <v>3133</v>
      </c>
      <c r="E1413" s="14">
        <v>2</v>
      </c>
    </row>
    <row r="1414" spans="1:5" x14ac:dyDescent="0.25">
      <c r="A1414" s="14" t="s">
        <v>396</v>
      </c>
      <c r="B1414" s="15">
        <v>195000</v>
      </c>
      <c r="C1414" s="16">
        <v>3075</v>
      </c>
      <c r="D1414" s="14" t="s">
        <v>3133</v>
      </c>
      <c r="E1414" s="14">
        <v>2</v>
      </c>
    </row>
    <row r="1415" spans="1:5" x14ac:dyDescent="0.25">
      <c r="A1415" s="14" t="s">
        <v>396</v>
      </c>
      <c r="B1415" s="15">
        <v>195000</v>
      </c>
      <c r="C1415" s="16">
        <v>3076</v>
      </c>
      <c r="D1415" s="14" t="s">
        <v>3133</v>
      </c>
      <c r="E1415" s="14">
        <v>2</v>
      </c>
    </row>
    <row r="1416" spans="1:5" x14ac:dyDescent="0.25">
      <c r="A1416" s="14" t="s">
        <v>396</v>
      </c>
      <c r="B1416" s="15">
        <v>324800</v>
      </c>
      <c r="C1416" s="16">
        <v>1429</v>
      </c>
      <c r="D1416" s="14" t="s">
        <v>3116</v>
      </c>
      <c r="E1416" s="14">
        <v>2</v>
      </c>
    </row>
    <row r="1417" spans="1:5" x14ac:dyDescent="0.25">
      <c r="A1417" s="14" t="s">
        <v>1781</v>
      </c>
      <c r="B1417" s="15">
        <v>1700000</v>
      </c>
      <c r="C1417" s="16">
        <v>8732</v>
      </c>
      <c r="D1417" s="14" t="s">
        <v>3101</v>
      </c>
      <c r="E1417" s="14">
        <v>0</v>
      </c>
    </row>
    <row r="1418" spans="1:5" x14ac:dyDescent="0.25">
      <c r="A1418" s="14" t="s">
        <v>583</v>
      </c>
      <c r="B1418" s="15">
        <v>1334000</v>
      </c>
      <c r="C1418" s="16">
        <v>5107</v>
      </c>
      <c r="D1418" s="14" t="s">
        <v>3130</v>
      </c>
      <c r="E1418" s="14">
        <v>0</v>
      </c>
    </row>
    <row r="1419" spans="1:5" x14ac:dyDescent="0.25">
      <c r="A1419" s="14" t="s">
        <v>583</v>
      </c>
      <c r="B1419" s="15">
        <v>1334000</v>
      </c>
      <c r="C1419" s="16">
        <v>2677</v>
      </c>
      <c r="D1419" s="14" t="s">
        <v>3128</v>
      </c>
      <c r="E1419" s="14">
        <v>0</v>
      </c>
    </row>
    <row r="1420" spans="1:5" x14ac:dyDescent="0.25">
      <c r="A1420" s="14" t="s">
        <v>1061</v>
      </c>
      <c r="B1420" s="15">
        <v>800000</v>
      </c>
      <c r="C1420" s="16">
        <v>5108</v>
      </c>
      <c r="D1420" s="14" t="s">
        <v>3130</v>
      </c>
      <c r="E1420" s="14">
        <v>2</v>
      </c>
    </row>
    <row r="1421" spans="1:5" x14ac:dyDescent="0.25">
      <c r="A1421" s="14" t="s">
        <v>1061</v>
      </c>
      <c r="B1421" s="15">
        <v>783232</v>
      </c>
      <c r="C1421" s="16">
        <v>5109</v>
      </c>
      <c r="D1421" s="14" t="s">
        <v>3130</v>
      </c>
      <c r="E1421" s="14">
        <v>2</v>
      </c>
    </row>
    <row r="1422" spans="1:5" x14ac:dyDescent="0.25">
      <c r="A1422" s="14" t="s">
        <v>1061</v>
      </c>
      <c r="B1422" s="15">
        <v>783232</v>
      </c>
      <c r="C1422" s="16">
        <v>5110</v>
      </c>
      <c r="D1422" s="14" t="s">
        <v>3130</v>
      </c>
      <c r="E1422" s="14">
        <v>2</v>
      </c>
    </row>
    <row r="1423" spans="1:5" x14ac:dyDescent="0.25">
      <c r="A1423" s="14" t="s">
        <v>268</v>
      </c>
      <c r="B1423" s="15">
        <v>1353750</v>
      </c>
      <c r="C1423" s="16">
        <v>648</v>
      </c>
      <c r="D1423" s="14" t="s">
        <v>3111</v>
      </c>
      <c r="E1423" s="14">
        <v>2</v>
      </c>
    </row>
    <row r="1424" spans="1:5" x14ac:dyDescent="0.25">
      <c r="A1424" s="14" t="s">
        <v>269</v>
      </c>
      <c r="B1424" s="15">
        <v>269730</v>
      </c>
      <c r="C1424" s="16">
        <v>649</v>
      </c>
      <c r="D1424" s="14" t="s">
        <v>3111</v>
      </c>
      <c r="E1424" s="14">
        <v>2</v>
      </c>
    </row>
    <row r="1425" spans="1:5" x14ac:dyDescent="0.25">
      <c r="A1425" s="14" t="s">
        <v>584</v>
      </c>
      <c r="B1425" s="15">
        <v>1000106</v>
      </c>
      <c r="C1425" s="16">
        <v>2686</v>
      </c>
      <c r="D1425" s="14" t="s">
        <v>3190</v>
      </c>
      <c r="E1425" s="14">
        <v>0</v>
      </c>
    </row>
    <row r="1426" spans="1:5" x14ac:dyDescent="0.25">
      <c r="A1426" s="14" t="s">
        <v>387</v>
      </c>
      <c r="B1426" s="15">
        <v>211741</v>
      </c>
      <c r="C1426" s="16">
        <v>1392</v>
      </c>
      <c r="D1426" s="14" t="s">
        <v>3120</v>
      </c>
      <c r="E1426" s="14">
        <v>2</v>
      </c>
    </row>
    <row r="1427" spans="1:5" x14ac:dyDescent="0.25">
      <c r="A1427" s="14" t="s">
        <v>387</v>
      </c>
      <c r="B1427" s="15">
        <v>211741</v>
      </c>
      <c r="C1427" s="16">
        <v>1393</v>
      </c>
      <c r="D1427" s="14" t="s">
        <v>3120</v>
      </c>
      <c r="E1427" s="14">
        <v>2</v>
      </c>
    </row>
    <row r="1428" spans="1:5" x14ac:dyDescent="0.25">
      <c r="A1428" s="14" t="s">
        <v>387</v>
      </c>
      <c r="B1428" s="15">
        <v>211741</v>
      </c>
      <c r="C1428" s="16">
        <v>1394</v>
      </c>
      <c r="D1428" s="14" t="s">
        <v>3120</v>
      </c>
      <c r="E1428" s="14">
        <v>2</v>
      </c>
    </row>
    <row r="1429" spans="1:5" x14ac:dyDescent="0.25">
      <c r="A1429" s="14" t="s">
        <v>387</v>
      </c>
      <c r="B1429" s="15">
        <v>211741</v>
      </c>
      <c r="C1429" s="16">
        <v>1395</v>
      </c>
      <c r="D1429" s="14" t="s">
        <v>3120</v>
      </c>
      <c r="E1429" s="14">
        <v>2</v>
      </c>
    </row>
    <row r="1430" spans="1:5" x14ac:dyDescent="0.25">
      <c r="A1430" s="14" t="s">
        <v>387</v>
      </c>
      <c r="B1430" s="15">
        <v>211741</v>
      </c>
      <c r="C1430" s="16">
        <v>1396</v>
      </c>
      <c r="D1430" s="14" t="s">
        <v>3120</v>
      </c>
      <c r="E1430" s="14">
        <v>2</v>
      </c>
    </row>
    <row r="1431" spans="1:5" x14ac:dyDescent="0.25">
      <c r="A1431" s="14" t="s">
        <v>387</v>
      </c>
      <c r="B1431" s="15">
        <v>211741</v>
      </c>
      <c r="C1431" s="16">
        <v>1397</v>
      </c>
      <c r="D1431" s="14" t="s">
        <v>3120</v>
      </c>
      <c r="E1431" s="14">
        <v>2</v>
      </c>
    </row>
    <row r="1432" spans="1:5" x14ac:dyDescent="0.25">
      <c r="A1432" s="14" t="s">
        <v>387</v>
      </c>
      <c r="B1432" s="15">
        <v>211741</v>
      </c>
      <c r="C1432" s="16">
        <v>1913</v>
      </c>
      <c r="D1432" s="14" t="s">
        <v>3122</v>
      </c>
      <c r="E1432" s="14">
        <v>2</v>
      </c>
    </row>
    <row r="1433" spans="1:5" x14ac:dyDescent="0.25">
      <c r="A1433" s="14" t="s">
        <v>387</v>
      </c>
      <c r="B1433" s="15">
        <v>211741</v>
      </c>
      <c r="C1433" s="16">
        <v>1914</v>
      </c>
      <c r="D1433" s="14" t="s">
        <v>3126</v>
      </c>
      <c r="E1433" s="14">
        <v>2</v>
      </c>
    </row>
    <row r="1434" spans="1:5" x14ac:dyDescent="0.25">
      <c r="A1434" s="14" t="s">
        <v>387</v>
      </c>
      <c r="B1434" s="15">
        <v>211741</v>
      </c>
      <c r="C1434" s="16">
        <v>1915</v>
      </c>
      <c r="D1434" s="14" t="s">
        <v>3126</v>
      </c>
      <c r="E1434" s="14">
        <v>2</v>
      </c>
    </row>
    <row r="1435" spans="1:5" x14ac:dyDescent="0.25">
      <c r="A1435" s="14" t="s">
        <v>387</v>
      </c>
      <c r="B1435" s="15">
        <v>211741</v>
      </c>
      <c r="C1435" s="16">
        <v>1916</v>
      </c>
      <c r="D1435" s="14" t="s">
        <v>3126</v>
      </c>
      <c r="E1435" s="14">
        <v>2</v>
      </c>
    </row>
    <row r="1436" spans="1:5" x14ac:dyDescent="0.25">
      <c r="A1436" s="14" t="s">
        <v>548</v>
      </c>
      <c r="B1436" s="15">
        <v>986000</v>
      </c>
      <c r="C1436" s="16">
        <v>2447</v>
      </c>
      <c r="D1436" s="14" t="s">
        <v>3116</v>
      </c>
      <c r="E1436" s="14">
        <v>2</v>
      </c>
    </row>
    <row r="1437" spans="1:5" x14ac:dyDescent="0.25">
      <c r="A1437" s="14" t="s">
        <v>548</v>
      </c>
      <c r="B1437" s="15">
        <v>986000</v>
      </c>
      <c r="C1437" s="16">
        <v>2448</v>
      </c>
      <c r="D1437" s="14" t="s">
        <v>3116</v>
      </c>
      <c r="E1437" s="14">
        <v>2</v>
      </c>
    </row>
    <row r="1438" spans="1:5" x14ac:dyDescent="0.25">
      <c r="A1438" s="14" t="s">
        <v>548</v>
      </c>
      <c r="B1438" s="15">
        <v>986000</v>
      </c>
      <c r="C1438" s="16">
        <v>2449</v>
      </c>
      <c r="D1438" s="14" t="s">
        <v>3116</v>
      </c>
      <c r="E1438" s="14">
        <v>2</v>
      </c>
    </row>
    <row r="1439" spans="1:5" x14ac:dyDescent="0.25">
      <c r="A1439" s="14" t="s">
        <v>548</v>
      </c>
      <c r="B1439" s="15">
        <v>986000</v>
      </c>
      <c r="C1439" s="16">
        <v>2450</v>
      </c>
      <c r="D1439" s="14" t="s">
        <v>3116</v>
      </c>
      <c r="E1439" s="14">
        <v>2</v>
      </c>
    </row>
    <row r="1440" spans="1:5" x14ac:dyDescent="0.25">
      <c r="A1440" s="14" t="s">
        <v>548</v>
      </c>
      <c r="B1440" s="15">
        <v>986000</v>
      </c>
      <c r="C1440" s="16">
        <v>2451</v>
      </c>
      <c r="D1440" s="14" t="s">
        <v>3116</v>
      </c>
      <c r="E1440" s="14">
        <v>2</v>
      </c>
    </row>
    <row r="1441" spans="1:5" x14ac:dyDescent="0.25">
      <c r="A1441" s="14" t="s">
        <v>548</v>
      </c>
      <c r="B1441" s="15">
        <v>986000</v>
      </c>
      <c r="C1441" s="16">
        <v>2452</v>
      </c>
      <c r="D1441" s="14" t="s">
        <v>3116</v>
      </c>
      <c r="E1441" s="14">
        <v>2</v>
      </c>
    </row>
    <row r="1442" spans="1:5" x14ac:dyDescent="0.25">
      <c r="A1442" s="14" t="s">
        <v>548</v>
      </c>
      <c r="B1442" s="15">
        <v>986000</v>
      </c>
      <c r="C1442" s="16">
        <v>2453</v>
      </c>
      <c r="D1442" s="14" t="s">
        <v>3116</v>
      </c>
      <c r="E1442" s="14">
        <v>2</v>
      </c>
    </row>
    <row r="1443" spans="1:5" x14ac:dyDescent="0.25">
      <c r="A1443" s="14" t="s">
        <v>548</v>
      </c>
      <c r="B1443" s="15">
        <v>986000</v>
      </c>
      <c r="C1443" s="16">
        <v>2454</v>
      </c>
      <c r="D1443" s="14" t="s">
        <v>3116</v>
      </c>
      <c r="E1443" s="14">
        <v>2</v>
      </c>
    </row>
    <row r="1444" spans="1:5" x14ac:dyDescent="0.25">
      <c r="A1444" s="14" t="s">
        <v>548</v>
      </c>
      <c r="B1444" s="15">
        <v>986000</v>
      </c>
      <c r="C1444" s="16">
        <v>2455</v>
      </c>
      <c r="D1444" s="14" t="s">
        <v>3116</v>
      </c>
      <c r="E1444" s="14">
        <v>2</v>
      </c>
    </row>
    <row r="1445" spans="1:5" x14ac:dyDescent="0.25">
      <c r="A1445" s="14" t="s">
        <v>359</v>
      </c>
      <c r="B1445" s="15">
        <v>324800</v>
      </c>
      <c r="C1445" s="16">
        <v>1215</v>
      </c>
      <c r="D1445" s="14" t="s">
        <v>3127</v>
      </c>
      <c r="E1445" s="14">
        <v>2</v>
      </c>
    </row>
    <row r="1446" spans="1:5" x14ac:dyDescent="0.25">
      <c r="A1446" s="14" t="s">
        <v>359</v>
      </c>
      <c r="B1446" s="15">
        <v>324800</v>
      </c>
      <c r="C1446" s="16">
        <v>1202</v>
      </c>
      <c r="D1446" s="14" t="s">
        <v>3114</v>
      </c>
      <c r="E1446" s="14">
        <v>2</v>
      </c>
    </row>
    <row r="1447" spans="1:5" x14ac:dyDescent="0.25">
      <c r="A1447" s="14" t="s">
        <v>359</v>
      </c>
      <c r="B1447" s="15">
        <v>324800</v>
      </c>
      <c r="C1447" s="16">
        <v>1203</v>
      </c>
      <c r="D1447" s="14" t="s">
        <v>3114</v>
      </c>
      <c r="E1447" s="14">
        <v>2</v>
      </c>
    </row>
    <row r="1448" spans="1:5" x14ac:dyDescent="0.25">
      <c r="A1448" s="14" t="s">
        <v>359</v>
      </c>
      <c r="B1448" s="15">
        <v>324800</v>
      </c>
      <c r="C1448" s="16">
        <v>1204</v>
      </c>
      <c r="D1448" s="14" t="s">
        <v>3114</v>
      </c>
      <c r="E1448" s="14">
        <v>2</v>
      </c>
    </row>
    <row r="1449" spans="1:5" x14ac:dyDescent="0.25">
      <c r="A1449" s="14" t="s">
        <v>359</v>
      </c>
      <c r="B1449" s="15">
        <v>324800</v>
      </c>
      <c r="C1449" s="16">
        <v>1205</v>
      </c>
      <c r="D1449" s="14" t="s">
        <v>3114</v>
      </c>
      <c r="E1449" s="14">
        <v>2</v>
      </c>
    </row>
    <row r="1450" spans="1:5" x14ac:dyDescent="0.25">
      <c r="A1450" s="14" t="s">
        <v>359</v>
      </c>
      <c r="B1450" s="15">
        <v>324800</v>
      </c>
      <c r="C1450" s="16">
        <v>1206</v>
      </c>
      <c r="D1450" s="14" t="s">
        <v>3114</v>
      </c>
      <c r="E1450" s="14">
        <v>2</v>
      </c>
    </row>
    <row r="1451" spans="1:5" x14ac:dyDescent="0.25">
      <c r="A1451" s="14" t="s">
        <v>359</v>
      </c>
      <c r="B1451" s="15">
        <v>324800</v>
      </c>
      <c r="C1451" s="16">
        <v>1207</v>
      </c>
      <c r="D1451" s="14" t="s">
        <v>3114</v>
      </c>
      <c r="E1451" s="14">
        <v>2</v>
      </c>
    </row>
    <row r="1452" spans="1:5" x14ac:dyDescent="0.25">
      <c r="A1452" s="14" t="s">
        <v>359</v>
      </c>
      <c r="B1452" s="15">
        <v>324800</v>
      </c>
      <c r="C1452" s="16">
        <v>1208</v>
      </c>
      <c r="D1452" s="14" t="s">
        <v>3114</v>
      </c>
      <c r="E1452" s="14">
        <v>2</v>
      </c>
    </row>
    <row r="1453" spans="1:5" x14ac:dyDescent="0.25">
      <c r="A1453" s="14" t="s">
        <v>359</v>
      </c>
      <c r="B1453" s="15">
        <v>324800</v>
      </c>
      <c r="C1453" s="16">
        <v>1209</v>
      </c>
      <c r="D1453" s="14" t="s">
        <v>3114</v>
      </c>
      <c r="E1453" s="14">
        <v>2</v>
      </c>
    </row>
    <row r="1454" spans="1:5" x14ac:dyDescent="0.25">
      <c r="A1454" s="14" t="s">
        <v>359</v>
      </c>
      <c r="B1454" s="15">
        <v>324800</v>
      </c>
      <c r="C1454" s="16">
        <v>1210</v>
      </c>
      <c r="D1454" s="14" t="s">
        <v>3114</v>
      </c>
      <c r="E1454" s="14">
        <v>2</v>
      </c>
    </row>
    <row r="1455" spans="1:5" x14ac:dyDescent="0.25">
      <c r="A1455" s="14" t="s">
        <v>359</v>
      </c>
      <c r="B1455" s="15">
        <v>324800</v>
      </c>
      <c r="C1455" s="16">
        <v>1211</v>
      </c>
      <c r="D1455" s="14" t="s">
        <v>3114</v>
      </c>
      <c r="E1455" s="14">
        <v>2</v>
      </c>
    </row>
    <row r="1456" spans="1:5" x14ac:dyDescent="0.25">
      <c r="A1456" s="14" t="s">
        <v>359</v>
      </c>
      <c r="B1456" s="15">
        <v>324800</v>
      </c>
      <c r="C1456" s="16">
        <v>1212</v>
      </c>
      <c r="D1456" s="14" t="s">
        <v>3114</v>
      </c>
      <c r="E1456" s="14">
        <v>2</v>
      </c>
    </row>
    <row r="1457" spans="1:5" x14ac:dyDescent="0.25">
      <c r="A1457" s="14" t="s">
        <v>359</v>
      </c>
      <c r="B1457" s="15">
        <v>324800</v>
      </c>
      <c r="C1457" s="16">
        <v>1213</v>
      </c>
      <c r="D1457" s="14" t="s">
        <v>3114</v>
      </c>
      <c r="E1457" s="14">
        <v>2</v>
      </c>
    </row>
    <row r="1458" spans="1:5" x14ac:dyDescent="0.25">
      <c r="A1458" s="14" t="s">
        <v>359</v>
      </c>
      <c r="B1458" s="15">
        <v>324800</v>
      </c>
      <c r="C1458" s="16">
        <v>1214</v>
      </c>
      <c r="D1458" s="14" t="s">
        <v>3114</v>
      </c>
      <c r="E1458" s="14">
        <v>2</v>
      </c>
    </row>
    <row r="1459" spans="1:5" x14ac:dyDescent="0.25">
      <c r="A1459" s="14" t="s">
        <v>359</v>
      </c>
      <c r="B1459" s="15">
        <v>324800</v>
      </c>
      <c r="C1459" s="16">
        <v>1216</v>
      </c>
      <c r="D1459" s="14" t="s">
        <v>3114</v>
      </c>
      <c r="E1459" s="14">
        <v>2</v>
      </c>
    </row>
    <row r="1460" spans="1:5" x14ac:dyDescent="0.25">
      <c r="A1460" s="14" t="s">
        <v>1714</v>
      </c>
      <c r="B1460" s="15">
        <v>951200</v>
      </c>
      <c r="C1460" s="16">
        <v>8542</v>
      </c>
      <c r="D1460" s="14" t="s">
        <v>3174</v>
      </c>
      <c r="E1460" s="14">
        <v>0</v>
      </c>
    </row>
    <row r="1461" spans="1:5" x14ac:dyDescent="0.25">
      <c r="A1461" s="14" t="s">
        <v>1714</v>
      </c>
      <c r="B1461" s="15">
        <v>951200</v>
      </c>
      <c r="C1461" s="16">
        <v>8543</v>
      </c>
      <c r="D1461" s="14" t="s">
        <v>3174</v>
      </c>
      <c r="E1461" s="14">
        <v>0</v>
      </c>
    </row>
    <row r="1462" spans="1:5" x14ac:dyDescent="0.25">
      <c r="A1462" s="14" t="s">
        <v>1714</v>
      </c>
      <c r="B1462" s="15">
        <v>951200</v>
      </c>
      <c r="C1462" s="16">
        <v>8544</v>
      </c>
      <c r="D1462" s="14" t="s">
        <v>3174</v>
      </c>
      <c r="E1462" s="14">
        <v>0</v>
      </c>
    </row>
    <row r="1463" spans="1:5" x14ac:dyDescent="0.25">
      <c r="A1463" s="14" t="s">
        <v>1714</v>
      </c>
      <c r="B1463" s="15">
        <v>951200</v>
      </c>
      <c r="C1463" s="16">
        <v>8545</v>
      </c>
      <c r="D1463" s="14" t="s">
        <v>3174</v>
      </c>
      <c r="E1463" s="14">
        <v>0</v>
      </c>
    </row>
    <row r="1464" spans="1:5" x14ac:dyDescent="0.25">
      <c r="A1464" s="14" t="s">
        <v>108</v>
      </c>
      <c r="B1464" s="15">
        <v>13864.5</v>
      </c>
      <c r="C1464" s="16">
        <v>277</v>
      </c>
      <c r="D1464" s="14" t="s">
        <v>3103</v>
      </c>
      <c r="E1464" s="14">
        <v>2</v>
      </c>
    </row>
    <row r="1465" spans="1:5" x14ac:dyDescent="0.25">
      <c r="A1465" s="14" t="s">
        <v>108</v>
      </c>
      <c r="B1465" s="15">
        <v>160000</v>
      </c>
      <c r="C1465" s="16">
        <v>6637</v>
      </c>
      <c r="D1465" s="14" t="s">
        <v>3124</v>
      </c>
      <c r="E1465" s="14">
        <v>0</v>
      </c>
    </row>
    <row r="1466" spans="1:5" x14ac:dyDescent="0.25">
      <c r="A1466" s="14" t="s">
        <v>108</v>
      </c>
      <c r="B1466" s="15">
        <v>160000</v>
      </c>
      <c r="C1466" s="16">
        <v>6638</v>
      </c>
      <c r="D1466" s="14" t="s">
        <v>3124</v>
      </c>
      <c r="E1466" s="14">
        <v>0</v>
      </c>
    </row>
    <row r="1467" spans="1:5" x14ac:dyDescent="0.25">
      <c r="A1467" s="14" t="s">
        <v>108</v>
      </c>
      <c r="B1467" s="15">
        <v>160000</v>
      </c>
      <c r="C1467" s="16">
        <v>6639</v>
      </c>
      <c r="D1467" s="14" t="s">
        <v>3124</v>
      </c>
      <c r="E1467" s="14">
        <v>0</v>
      </c>
    </row>
    <row r="1468" spans="1:5" x14ac:dyDescent="0.25">
      <c r="A1468" s="14" t="s">
        <v>108</v>
      </c>
      <c r="B1468" s="15">
        <v>160000</v>
      </c>
      <c r="C1468" s="16">
        <v>6640</v>
      </c>
      <c r="D1468" s="14" t="s">
        <v>3124</v>
      </c>
      <c r="E1468" s="14">
        <v>0</v>
      </c>
    </row>
    <row r="1469" spans="1:5" x14ac:dyDescent="0.25">
      <c r="A1469" s="14" t="s">
        <v>1537</v>
      </c>
      <c r="B1469" s="15">
        <v>350000</v>
      </c>
      <c r="C1469" s="16">
        <v>7963</v>
      </c>
      <c r="D1469" s="14" t="s">
        <v>3169</v>
      </c>
      <c r="E1469" s="14">
        <v>0</v>
      </c>
    </row>
    <row r="1470" spans="1:5" x14ac:dyDescent="0.25">
      <c r="A1470" s="14" t="s">
        <v>1537</v>
      </c>
      <c r="B1470" s="15">
        <v>350000</v>
      </c>
      <c r="C1470" s="16">
        <v>7962</v>
      </c>
      <c r="D1470" s="14" t="s">
        <v>3128</v>
      </c>
      <c r="E1470" s="14">
        <v>0</v>
      </c>
    </row>
    <row r="1471" spans="1:5" x14ac:dyDescent="0.25">
      <c r="A1471" s="14" t="s">
        <v>1537</v>
      </c>
      <c r="B1471" s="15">
        <v>350000</v>
      </c>
      <c r="C1471" s="16">
        <v>7961</v>
      </c>
      <c r="D1471" s="14" t="s">
        <v>3107</v>
      </c>
      <c r="E1471" s="14">
        <v>0</v>
      </c>
    </row>
    <row r="1472" spans="1:5" x14ac:dyDescent="0.25">
      <c r="A1472" s="14" t="s">
        <v>1537</v>
      </c>
      <c r="B1472" s="15">
        <v>350000</v>
      </c>
      <c r="C1472" s="16">
        <v>7960</v>
      </c>
      <c r="D1472" s="14" t="s">
        <v>3133</v>
      </c>
      <c r="E1472" s="14">
        <v>0</v>
      </c>
    </row>
    <row r="1473" spans="1:5" x14ac:dyDescent="0.25">
      <c r="A1473" s="14" t="s">
        <v>1537</v>
      </c>
      <c r="B1473" s="15">
        <v>350000</v>
      </c>
      <c r="C1473" s="16">
        <v>7959</v>
      </c>
      <c r="D1473" s="14" t="s">
        <v>3116</v>
      </c>
      <c r="E1473" s="14">
        <v>0</v>
      </c>
    </row>
    <row r="1474" spans="1:5" x14ac:dyDescent="0.25">
      <c r="A1474" s="14" t="s">
        <v>1537</v>
      </c>
      <c r="B1474" s="15">
        <v>350000</v>
      </c>
      <c r="C1474" s="16">
        <v>7957</v>
      </c>
      <c r="D1474" s="14" t="s">
        <v>3122</v>
      </c>
      <c r="E1474" s="14">
        <v>0</v>
      </c>
    </row>
    <row r="1475" spans="1:5" x14ac:dyDescent="0.25">
      <c r="A1475" s="14" t="s">
        <v>1537</v>
      </c>
      <c r="B1475" s="15">
        <v>350000</v>
      </c>
      <c r="C1475" s="16">
        <v>7956</v>
      </c>
      <c r="D1475" s="14" t="s">
        <v>3126</v>
      </c>
      <c r="E1475" s="14">
        <v>0</v>
      </c>
    </row>
    <row r="1476" spans="1:5" x14ac:dyDescent="0.25">
      <c r="A1476" s="14" t="s">
        <v>389</v>
      </c>
      <c r="B1476" s="15">
        <v>59000</v>
      </c>
      <c r="C1476" s="16">
        <v>1402</v>
      </c>
      <c r="D1476" s="14" t="s">
        <v>3120</v>
      </c>
      <c r="E1476" s="14">
        <v>2</v>
      </c>
    </row>
    <row r="1477" spans="1:5" x14ac:dyDescent="0.25">
      <c r="A1477" s="14" t="s">
        <v>389</v>
      </c>
      <c r="B1477" s="15">
        <v>59000</v>
      </c>
      <c r="C1477" s="16">
        <v>1403</v>
      </c>
      <c r="D1477" s="14" t="s">
        <v>3120</v>
      </c>
      <c r="E1477" s="14">
        <v>2</v>
      </c>
    </row>
    <row r="1478" spans="1:5" x14ac:dyDescent="0.25">
      <c r="A1478" s="14" t="s">
        <v>389</v>
      </c>
      <c r="B1478" s="15">
        <v>59000</v>
      </c>
      <c r="C1478" s="16">
        <v>5568</v>
      </c>
      <c r="D1478" s="14" t="s">
        <v>3152</v>
      </c>
      <c r="E1478" s="14">
        <v>2</v>
      </c>
    </row>
    <row r="1479" spans="1:5" x14ac:dyDescent="0.25">
      <c r="A1479" s="14" t="s">
        <v>389</v>
      </c>
      <c r="B1479" s="15">
        <v>59000</v>
      </c>
      <c r="C1479" s="16">
        <v>5569</v>
      </c>
      <c r="D1479" s="14" t="s">
        <v>3124</v>
      </c>
      <c r="E1479" s="14">
        <v>2</v>
      </c>
    </row>
    <row r="1480" spans="1:5" x14ac:dyDescent="0.25">
      <c r="A1480" s="14" t="s">
        <v>68</v>
      </c>
      <c r="B1480" s="15">
        <v>220000</v>
      </c>
      <c r="C1480" s="16">
        <v>153</v>
      </c>
      <c r="D1480" s="14" t="s">
        <v>3177</v>
      </c>
      <c r="E1480" s="14">
        <v>2</v>
      </c>
    </row>
    <row r="1481" spans="1:5" x14ac:dyDescent="0.25">
      <c r="A1481" s="14" t="s">
        <v>101</v>
      </c>
      <c r="B1481" s="15">
        <v>48248.21</v>
      </c>
      <c r="C1481" s="16">
        <v>253</v>
      </c>
      <c r="D1481" s="14" t="s">
        <v>3103</v>
      </c>
      <c r="E1481" s="14">
        <v>2</v>
      </c>
    </row>
    <row r="1482" spans="1:5" x14ac:dyDescent="0.25">
      <c r="A1482" s="14" t="s">
        <v>101</v>
      </c>
      <c r="B1482" s="15">
        <v>48248.21</v>
      </c>
      <c r="C1482" s="16">
        <v>256</v>
      </c>
      <c r="D1482" s="14" t="s">
        <v>3103</v>
      </c>
      <c r="E1482" s="14">
        <v>2</v>
      </c>
    </row>
    <row r="1483" spans="1:5" x14ac:dyDescent="0.25">
      <c r="A1483" s="14" t="s">
        <v>88</v>
      </c>
      <c r="B1483" s="15">
        <v>19299.28</v>
      </c>
      <c r="C1483" s="16">
        <v>223</v>
      </c>
      <c r="D1483" s="14" t="s">
        <v>3177</v>
      </c>
      <c r="E1483" s="14">
        <v>2</v>
      </c>
    </row>
    <row r="1484" spans="1:5" x14ac:dyDescent="0.25">
      <c r="A1484" s="14" t="s">
        <v>102</v>
      </c>
      <c r="B1484" s="15">
        <v>24124.1</v>
      </c>
      <c r="C1484" s="16">
        <v>254</v>
      </c>
      <c r="D1484" s="14" t="s">
        <v>3103</v>
      </c>
      <c r="E1484" s="14">
        <v>2</v>
      </c>
    </row>
    <row r="1485" spans="1:5" x14ac:dyDescent="0.25">
      <c r="A1485" s="14" t="s">
        <v>102</v>
      </c>
      <c r="B1485" s="15">
        <v>24124.1</v>
      </c>
      <c r="C1485" s="16">
        <v>258</v>
      </c>
      <c r="D1485" s="14" t="s">
        <v>3103</v>
      </c>
      <c r="E1485" s="14">
        <v>2</v>
      </c>
    </row>
    <row r="1486" spans="1:5" x14ac:dyDescent="0.25">
      <c r="A1486" s="14" t="s">
        <v>1784</v>
      </c>
      <c r="B1486" s="15">
        <v>9500000</v>
      </c>
      <c r="C1486" s="16">
        <v>8735</v>
      </c>
      <c r="D1486" s="14" t="s">
        <v>3129</v>
      </c>
      <c r="E1486" s="14">
        <v>0</v>
      </c>
    </row>
    <row r="1487" spans="1:5" x14ac:dyDescent="0.25">
      <c r="A1487" s="14" t="s">
        <v>1785</v>
      </c>
      <c r="B1487" s="15">
        <v>3000000</v>
      </c>
      <c r="C1487" s="16">
        <v>8736</v>
      </c>
      <c r="D1487" s="14" t="s">
        <v>3129</v>
      </c>
      <c r="E1487" s="14">
        <v>0</v>
      </c>
    </row>
    <row r="1488" spans="1:5" x14ac:dyDescent="0.25">
      <c r="A1488" s="14" t="s">
        <v>1782</v>
      </c>
      <c r="B1488" s="15">
        <v>3000000</v>
      </c>
      <c r="C1488" s="16">
        <v>8733</v>
      </c>
      <c r="D1488" s="14" t="s">
        <v>3120</v>
      </c>
      <c r="E1488" s="14">
        <v>0</v>
      </c>
    </row>
    <row r="1489" spans="1:5" x14ac:dyDescent="0.25">
      <c r="A1489" s="14" t="s">
        <v>1783</v>
      </c>
      <c r="B1489" s="15">
        <v>8500000</v>
      </c>
      <c r="C1489" s="16">
        <v>8734</v>
      </c>
      <c r="D1489" s="14" t="s">
        <v>3129</v>
      </c>
      <c r="E1489" s="14">
        <v>0</v>
      </c>
    </row>
    <row r="1490" spans="1:5" x14ac:dyDescent="0.25">
      <c r="A1490" s="14" t="s">
        <v>1778</v>
      </c>
      <c r="B1490" s="15">
        <v>3700000</v>
      </c>
      <c r="C1490" s="16">
        <v>8729</v>
      </c>
      <c r="D1490" s="14" t="s">
        <v>3101</v>
      </c>
      <c r="E1490" s="14">
        <v>0</v>
      </c>
    </row>
    <row r="1491" spans="1:5" x14ac:dyDescent="0.25">
      <c r="A1491" s="14" t="s">
        <v>61</v>
      </c>
      <c r="B1491" s="15">
        <v>1844000</v>
      </c>
      <c r="C1491" s="16">
        <v>140</v>
      </c>
      <c r="D1491" s="14" t="s">
        <v>3101</v>
      </c>
      <c r="E1491" s="14">
        <v>0</v>
      </c>
    </row>
    <row r="1492" spans="1:5" x14ac:dyDescent="0.25">
      <c r="A1492" s="14" t="s">
        <v>1825</v>
      </c>
      <c r="B1492" s="15">
        <v>84481.83</v>
      </c>
      <c r="C1492" s="16" t="s">
        <v>1826</v>
      </c>
      <c r="D1492" s="14" t="s">
        <v>3112</v>
      </c>
      <c r="E1492" s="14">
        <v>2</v>
      </c>
    </row>
    <row r="1493" spans="1:5" x14ac:dyDescent="0.25">
      <c r="A1493" s="14" t="s">
        <v>1825</v>
      </c>
      <c r="B1493" s="15">
        <v>84481.83</v>
      </c>
      <c r="C1493" s="16" t="s">
        <v>1827</v>
      </c>
      <c r="D1493" s="14" t="s">
        <v>3112</v>
      </c>
      <c r="E1493" s="14">
        <v>2</v>
      </c>
    </row>
    <row r="1494" spans="1:5" x14ac:dyDescent="0.25">
      <c r="A1494" s="14" t="s">
        <v>1020</v>
      </c>
      <c r="B1494" s="15">
        <v>149314.25</v>
      </c>
      <c r="C1494" s="16">
        <v>4913</v>
      </c>
      <c r="D1494" s="14" t="s">
        <v>3124</v>
      </c>
      <c r="E1494" s="14">
        <v>2</v>
      </c>
    </row>
    <row r="1495" spans="1:5" x14ac:dyDescent="0.25">
      <c r="A1495" s="14" t="s">
        <v>1779</v>
      </c>
      <c r="B1495" s="15">
        <v>2900000</v>
      </c>
      <c r="C1495" s="16">
        <v>8730</v>
      </c>
      <c r="D1495" s="14" t="s">
        <v>3101</v>
      </c>
      <c r="E1495" s="14">
        <v>0</v>
      </c>
    </row>
    <row r="1496" spans="1:5" x14ac:dyDescent="0.25">
      <c r="A1496" s="14" t="s">
        <v>1786</v>
      </c>
      <c r="B1496" s="15">
        <v>8000000</v>
      </c>
      <c r="C1496" s="16">
        <v>8737</v>
      </c>
      <c r="D1496" s="14" t="s">
        <v>3120</v>
      </c>
      <c r="E1496" s="14">
        <v>0</v>
      </c>
    </row>
    <row r="1497" spans="1:5" x14ac:dyDescent="0.25">
      <c r="A1497" s="14" t="s">
        <v>104</v>
      </c>
      <c r="B1497" s="15">
        <v>1844400</v>
      </c>
      <c r="C1497" s="16">
        <v>264</v>
      </c>
      <c r="D1497" s="14" t="s">
        <v>3103</v>
      </c>
      <c r="E1497" s="14">
        <v>0</v>
      </c>
    </row>
    <row r="1498" spans="1:5" x14ac:dyDescent="0.25">
      <c r="A1498" s="14" t="s">
        <v>1217</v>
      </c>
      <c r="B1498" s="15">
        <v>3050000</v>
      </c>
      <c r="C1498" s="16">
        <v>5878</v>
      </c>
      <c r="D1498" s="14" t="s">
        <v>3103</v>
      </c>
      <c r="E1498" s="14">
        <v>0</v>
      </c>
    </row>
    <row r="1499" spans="1:5" x14ac:dyDescent="0.25">
      <c r="A1499" s="14" t="s">
        <v>1817</v>
      </c>
      <c r="B1499" s="15">
        <v>640000</v>
      </c>
      <c r="C1499" s="16">
        <v>8777</v>
      </c>
      <c r="D1499" s="14" t="s">
        <v>3155</v>
      </c>
      <c r="E1499" s="14">
        <v>0</v>
      </c>
    </row>
    <row r="1500" spans="1:5" x14ac:dyDescent="0.25">
      <c r="A1500" s="14" t="s">
        <v>1817</v>
      </c>
      <c r="B1500" s="15">
        <v>640000</v>
      </c>
      <c r="C1500" s="16">
        <v>8778</v>
      </c>
      <c r="D1500" s="14" t="s">
        <v>3155</v>
      </c>
      <c r="E1500" s="14">
        <v>0</v>
      </c>
    </row>
    <row r="1501" spans="1:5" x14ac:dyDescent="0.25">
      <c r="A1501" s="14" t="s">
        <v>1554</v>
      </c>
      <c r="B1501" s="15">
        <v>960000</v>
      </c>
      <c r="C1501" s="16">
        <v>8085</v>
      </c>
      <c r="D1501" s="14" t="s">
        <v>3157</v>
      </c>
      <c r="E1501" s="14">
        <v>0</v>
      </c>
    </row>
    <row r="1502" spans="1:5" x14ac:dyDescent="0.25">
      <c r="A1502" s="14" t="s">
        <v>181</v>
      </c>
      <c r="B1502" s="15">
        <v>113234.62</v>
      </c>
      <c r="C1502" s="16">
        <v>416</v>
      </c>
      <c r="D1502" s="14" t="s">
        <v>3101</v>
      </c>
      <c r="E1502" s="14">
        <v>2</v>
      </c>
    </row>
    <row r="1503" spans="1:5" x14ac:dyDescent="0.25">
      <c r="A1503" s="14" t="s">
        <v>36</v>
      </c>
      <c r="B1503" s="15">
        <v>103054.31</v>
      </c>
      <c r="C1503" s="16">
        <v>82</v>
      </c>
      <c r="D1503" s="14" t="s">
        <v>3141</v>
      </c>
      <c r="E1503" s="14">
        <v>2</v>
      </c>
    </row>
    <row r="1504" spans="1:5" x14ac:dyDescent="0.25">
      <c r="A1504" s="14" t="s">
        <v>523</v>
      </c>
      <c r="B1504" s="15">
        <v>165.63</v>
      </c>
      <c r="C1504" s="16">
        <v>2303</v>
      </c>
      <c r="D1504" s="14" t="s">
        <v>3129</v>
      </c>
      <c r="E1504" s="14">
        <v>2</v>
      </c>
    </row>
    <row r="1505" spans="1:5" x14ac:dyDescent="0.25">
      <c r="A1505" s="14" t="s">
        <v>262</v>
      </c>
      <c r="B1505" s="15">
        <v>2900000</v>
      </c>
      <c r="C1505" s="16">
        <v>630</v>
      </c>
      <c r="D1505" s="14" t="s">
        <v>3111</v>
      </c>
      <c r="E1505" s="14">
        <v>0</v>
      </c>
    </row>
    <row r="1506" spans="1:5" x14ac:dyDescent="0.25">
      <c r="A1506" s="14" t="s">
        <v>180</v>
      </c>
      <c r="B1506" s="15">
        <v>595684.74</v>
      </c>
      <c r="C1506" s="16">
        <v>415</v>
      </c>
      <c r="D1506" s="14" t="s">
        <v>3107</v>
      </c>
      <c r="E1506" s="14">
        <v>2</v>
      </c>
    </row>
    <row r="1507" spans="1:5" x14ac:dyDescent="0.25">
      <c r="A1507" s="14" t="s">
        <v>1388</v>
      </c>
      <c r="B1507" s="15">
        <v>1900000</v>
      </c>
      <c r="C1507" s="16">
        <v>6629</v>
      </c>
      <c r="D1507" s="14" t="s">
        <v>3104</v>
      </c>
      <c r="E1507" s="14">
        <v>0</v>
      </c>
    </row>
    <row r="1508" spans="1:5" x14ac:dyDescent="0.25">
      <c r="A1508" s="14" t="s">
        <v>1396</v>
      </c>
      <c r="B1508" s="15">
        <v>279999.5</v>
      </c>
      <c r="C1508" s="16">
        <v>6644</v>
      </c>
      <c r="D1508" s="14" t="s">
        <v>3124</v>
      </c>
      <c r="E1508" s="14">
        <v>0</v>
      </c>
    </row>
    <row r="1509" spans="1:5" x14ac:dyDescent="0.25">
      <c r="A1509" s="14" t="s">
        <v>1396</v>
      </c>
      <c r="B1509" s="15">
        <v>279999.5</v>
      </c>
      <c r="C1509" s="16">
        <v>6645</v>
      </c>
      <c r="D1509" s="14" t="s">
        <v>3124</v>
      </c>
      <c r="E1509" s="14">
        <v>0</v>
      </c>
    </row>
    <row r="1510" spans="1:5" x14ac:dyDescent="0.25">
      <c r="A1510" s="14" t="s">
        <v>6</v>
      </c>
      <c r="B1510" s="15">
        <v>32307.97</v>
      </c>
      <c r="C1510" s="16">
        <v>8</v>
      </c>
      <c r="D1510" s="14" t="s">
        <v>3099</v>
      </c>
      <c r="E1510" s="14">
        <v>2</v>
      </c>
    </row>
    <row r="1511" spans="1:5" x14ac:dyDescent="0.25">
      <c r="A1511" s="14" t="s">
        <v>1463</v>
      </c>
      <c r="B1511" s="15">
        <v>320000</v>
      </c>
      <c r="C1511" s="16">
        <v>6978</v>
      </c>
      <c r="D1511" s="14" t="s">
        <v>3115</v>
      </c>
      <c r="E1511" s="14">
        <v>0</v>
      </c>
    </row>
    <row r="1512" spans="1:5" x14ac:dyDescent="0.25">
      <c r="A1512" s="14" t="s">
        <v>314</v>
      </c>
      <c r="B1512" s="15">
        <v>127260.84</v>
      </c>
      <c r="C1512" s="16">
        <v>850</v>
      </c>
      <c r="D1512" s="14" t="s">
        <v>3112</v>
      </c>
      <c r="E1512" s="14">
        <v>2</v>
      </c>
    </row>
    <row r="1513" spans="1:5" x14ac:dyDescent="0.25">
      <c r="A1513" s="14" t="s">
        <v>137</v>
      </c>
      <c r="B1513" s="15">
        <v>795000</v>
      </c>
      <c r="C1513" s="16">
        <v>321</v>
      </c>
      <c r="D1513" s="14" t="s">
        <v>3104</v>
      </c>
      <c r="E1513" s="14">
        <v>2</v>
      </c>
    </row>
    <row r="1514" spans="1:5" x14ac:dyDescent="0.25">
      <c r="A1514" s="14" t="s">
        <v>136</v>
      </c>
      <c r="B1514" s="15">
        <v>1205000</v>
      </c>
      <c r="C1514" s="16">
        <v>320</v>
      </c>
      <c r="D1514" s="14" t="s">
        <v>3104</v>
      </c>
      <c r="E1514" s="14">
        <v>0</v>
      </c>
    </row>
    <row r="1515" spans="1:5" x14ac:dyDescent="0.25">
      <c r="A1515" s="14" t="s">
        <v>138</v>
      </c>
      <c r="B1515" s="15">
        <v>695000</v>
      </c>
      <c r="C1515" s="16">
        <v>322</v>
      </c>
      <c r="D1515" s="14" t="s">
        <v>3104</v>
      </c>
      <c r="E1515" s="14">
        <v>2</v>
      </c>
    </row>
    <row r="1516" spans="1:5" x14ac:dyDescent="0.25">
      <c r="A1516" s="14" t="s">
        <v>182</v>
      </c>
      <c r="B1516" s="15">
        <v>1965338.49</v>
      </c>
      <c r="C1516" s="16">
        <v>418</v>
      </c>
      <c r="D1516" s="14" t="s">
        <v>3107</v>
      </c>
      <c r="E1516" s="14">
        <v>2</v>
      </c>
    </row>
    <row r="1517" spans="1:5" x14ac:dyDescent="0.25">
      <c r="A1517" s="14" t="s">
        <v>507</v>
      </c>
      <c r="B1517" s="15">
        <v>103054.31</v>
      </c>
      <c r="C1517" s="16">
        <v>2199</v>
      </c>
      <c r="D1517" s="14" t="s">
        <v>3126</v>
      </c>
      <c r="E1517" s="14">
        <v>2</v>
      </c>
    </row>
    <row r="1518" spans="1:5" x14ac:dyDescent="0.25">
      <c r="A1518" s="14" t="s">
        <v>360</v>
      </c>
      <c r="B1518" s="15">
        <v>1740000</v>
      </c>
      <c r="C1518" s="16">
        <v>1217</v>
      </c>
      <c r="D1518" s="14" t="s">
        <v>3115</v>
      </c>
      <c r="E1518" s="14">
        <v>0</v>
      </c>
    </row>
    <row r="1519" spans="1:5" x14ac:dyDescent="0.25">
      <c r="A1519" s="14" t="s">
        <v>360</v>
      </c>
      <c r="B1519" s="15">
        <v>1740000</v>
      </c>
      <c r="C1519" s="16">
        <v>1218</v>
      </c>
      <c r="D1519" s="14" t="s">
        <v>3115</v>
      </c>
      <c r="E1519" s="14">
        <v>0</v>
      </c>
    </row>
    <row r="1520" spans="1:5" x14ac:dyDescent="0.25">
      <c r="A1520" s="14" t="s">
        <v>360</v>
      </c>
      <c r="B1520" s="15">
        <v>1740000</v>
      </c>
      <c r="C1520" s="16">
        <v>1219</v>
      </c>
      <c r="D1520" s="14" t="s">
        <v>3115</v>
      </c>
      <c r="E1520" s="14">
        <v>0</v>
      </c>
    </row>
    <row r="1521" spans="1:5" x14ac:dyDescent="0.25">
      <c r="A1521" s="14" t="s">
        <v>401</v>
      </c>
      <c r="B1521" s="15">
        <v>1157680</v>
      </c>
      <c r="C1521" s="16">
        <v>1440</v>
      </c>
      <c r="D1521" s="14" t="s">
        <v>3116</v>
      </c>
      <c r="E1521" s="14">
        <v>0</v>
      </c>
    </row>
    <row r="1522" spans="1:5" x14ac:dyDescent="0.25">
      <c r="A1522" s="14" t="s">
        <v>288</v>
      </c>
      <c r="B1522" s="15">
        <v>74791.47</v>
      </c>
      <c r="C1522" s="16">
        <v>686</v>
      </c>
      <c r="D1522" s="14" t="s">
        <v>3110</v>
      </c>
      <c r="E1522" s="14">
        <v>2</v>
      </c>
    </row>
    <row r="1523" spans="1:5" x14ac:dyDescent="0.25">
      <c r="A1523" s="14" t="s">
        <v>703</v>
      </c>
      <c r="B1523" s="15">
        <v>72333.490000000005</v>
      </c>
      <c r="C1523" s="16">
        <v>3088</v>
      </c>
      <c r="D1523" s="14" t="s">
        <v>3133</v>
      </c>
      <c r="E1523" s="14">
        <v>2</v>
      </c>
    </row>
    <row r="1524" spans="1:5" x14ac:dyDescent="0.25">
      <c r="A1524" s="14" t="s">
        <v>54</v>
      </c>
      <c r="B1524" s="15">
        <v>60730.65</v>
      </c>
      <c r="C1524" s="16">
        <v>123</v>
      </c>
      <c r="D1524" s="14" t="s">
        <v>3101</v>
      </c>
      <c r="E1524" s="14">
        <v>2</v>
      </c>
    </row>
    <row r="1525" spans="1:5" x14ac:dyDescent="0.25">
      <c r="A1525" s="14" t="s">
        <v>1835</v>
      </c>
      <c r="B1525" s="15">
        <v>2715061.19</v>
      </c>
      <c r="C1525" s="16" t="s">
        <v>1836</v>
      </c>
      <c r="D1525" s="14" t="s">
        <v>3130</v>
      </c>
      <c r="E1525" s="14">
        <v>2</v>
      </c>
    </row>
    <row r="1526" spans="1:5" x14ac:dyDescent="0.25">
      <c r="A1526" s="14" t="s">
        <v>524</v>
      </c>
      <c r="B1526" s="15">
        <v>3580499.93</v>
      </c>
      <c r="C1526" s="16">
        <v>2305</v>
      </c>
      <c r="D1526" s="14" t="s">
        <v>3129</v>
      </c>
      <c r="E1526" s="14">
        <v>0</v>
      </c>
    </row>
    <row r="1527" spans="1:5" x14ac:dyDescent="0.25">
      <c r="A1527" s="14" t="s">
        <v>95</v>
      </c>
      <c r="B1527" s="15">
        <v>1416111.42</v>
      </c>
      <c r="C1527" s="16">
        <v>245</v>
      </c>
      <c r="D1527" s="14" t="s">
        <v>3103</v>
      </c>
      <c r="E1527" s="14">
        <v>2</v>
      </c>
    </row>
    <row r="1528" spans="1:5" x14ac:dyDescent="0.25">
      <c r="A1528" s="14" t="s">
        <v>60</v>
      </c>
      <c r="B1528" s="15">
        <v>233589.77</v>
      </c>
      <c r="C1528" s="16">
        <v>135</v>
      </c>
      <c r="D1528" s="14" t="s">
        <v>3130</v>
      </c>
      <c r="E1528" s="14">
        <v>2</v>
      </c>
    </row>
    <row r="1529" spans="1:5" x14ac:dyDescent="0.25">
      <c r="A1529" s="14" t="s">
        <v>26</v>
      </c>
      <c r="B1529" s="15">
        <v>173756.57</v>
      </c>
      <c r="C1529" s="16">
        <v>70</v>
      </c>
      <c r="D1529" s="14" t="s">
        <v>3100</v>
      </c>
      <c r="E1529" s="14">
        <v>2</v>
      </c>
    </row>
    <row r="1530" spans="1:5" x14ac:dyDescent="0.25">
      <c r="A1530" s="14" t="s">
        <v>1637</v>
      </c>
      <c r="B1530" s="15">
        <v>780000</v>
      </c>
      <c r="C1530" s="16" t="s">
        <v>1639</v>
      </c>
      <c r="D1530" s="14" t="s">
        <v>3120</v>
      </c>
      <c r="E1530" s="14">
        <v>0</v>
      </c>
    </row>
    <row r="1531" spans="1:5" x14ac:dyDescent="0.25">
      <c r="A1531" s="14" t="s">
        <v>1637</v>
      </c>
      <c r="B1531" s="15">
        <v>780000</v>
      </c>
      <c r="C1531" s="16" t="s">
        <v>1643</v>
      </c>
      <c r="D1531" s="14" t="s">
        <v>3123</v>
      </c>
      <c r="E1531" s="14">
        <v>0</v>
      </c>
    </row>
    <row r="1532" spans="1:5" x14ac:dyDescent="0.25">
      <c r="A1532" s="14" t="s">
        <v>1637</v>
      </c>
      <c r="B1532" s="15">
        <v>780000</v>
      </c>
      <c r="C1532" s="16" t="s">
        <v>1642</v>
      </c>
      <c r="D1532" s="14" t="s">
        <v>3128</v>
      </c>
      <c r="E1532" s="14">
        <v>0</v>
      </c>
    </row>
    <row r="1533" spans="1:5" x14ac:dyDescent="0.25">
      <c r="A1533" s="14" t="s">
        <v>1637</v>
      </c>
      <c r="B1533" s="15">
        <v>780000</v>
      </c>
      <c r="C1533" s="16" t="s">
        <v>1641</v>
      </c>
      <c r="D1533" s="14" t="s">
        <v>3124</v>
      </c>
      <c r="E1533" s="14">
        <v>0</v>
      </c>
    </row>
    <row r="1534" spans="1:5" x14ac:dyDescent="0.25">
      <c r="A1534" s="14" t="s">
        <v>1637</v>
      </c>
      <c r="B1534" s="15">
        <v>780000</v>
      </c>
      <c r="C1534" s="16" t="s">
        <v>1640</v>
      </c>
      <c r="D1534" s="14" t="s">
        <v>3122</v>
      </c>
      <c r="E1534" s="14">
        <v>0</v>
      </c>
    </row>
    <row r="1535" spans="1:5" x14ac:dyDescent="0.25">
      <c r="A1535" s="14" t="s">
        <v>1637</v>
      </c>
      <c r="B1535" s="15">
        <v>780000</v>
      </c>
      <c r="C1535" s="16" t="s">
        <v>1638</v>
      </c>
      <c r="D1535" s="14" t="s">
        <v>3126</v>
      </c>
      <c r="E1535" s="14">
        <v>0</v>
      </c>
    </row>
    <row r="1536" spans="1:5" x14ac:dyDescent="0.25">
      <c r="A1536" s="14" t="s">
        <v>1789</v>
      </c>
      <c r="B1536" s="15">
        <v>786000</v>
      </c>
      <c r="C1536" s="16">
        <v>8740</v>
      </c>
      <c r="D1536" s="14" t="s">
        <v>3167</v>
      </c>
      <c r="E1536" s="14">
        <v>0</v>
      </c>
    </row>
    <row r="1537" spans="1:5" x14ac:dyDescent="0.25">
      <c r="A1537" s="14" t="s">
        <v>408</v>
      </c>
      <c r="B1537" s="15">
        <v>541076</v>
      </c>
      <c r="C1537" s="16">
        <v>1478</v>
      </c>
      <c r="D1537" s="14" t="s">
        <v>3120</v>
      </c>
      <c r="E1537" s="14">
        <v>2</v>
      </c>
    </row>
    <row r="1538" spans="1:5" x14ac:dyDescent="0.25">
      <c r="A1538" s="14" t="s">
        <v>704</v>
      </c>
      <c r="B1538" s="15">
        <v>562099.97</v>
      </c>
      <c r="C1538" s="16">
        <v>3092</v>
      </c>
      <c r="D1538" s="14" t="s">
        <v>3133</v>
      </c>
      <c r="E1538" s="14">
        <v>2</v>
      </c>
    </row>
    <row r="1539" spans="1:5" x14ac:dyDescent="0.25">
      <c r="A1539" s="14" t="s">
        <v>492</v>
      </c>
      <c r="B1539" s="15">
        <v>173756.57</v>
      </c>
      <c r="C1539" s="16">
        <v>5249</v>
      </c>
      <c r="D1539" s="14" t="s">
        <v>3137</v>
      </c>
      <c r="E1539" s="14">
        <v>2</v>
      </c>
    </row>
    <row r="1540" spans="1:5" x14ac:dyDescent="0.25">
      <c r="A1540" s="14" t="s">
        <v>598</v>
      </c>
      <c r="B1540" s="15">
        <v>173756.57</v>
      </c>
      <c r="C1540" s="16">
        <v>2759</v>
      </c>
      <c r="D1540" s="14" t="s">
        <v>3128</v>
      </c>
      <c r="E1540" s="14">
        <v>2</v>
      </c>
    </row>
    <row r="1541" spans="1:5" x14ac:dyDescent="0.25">
      <c r="A1541" s="14" t="s">
        <v>113</v>
      </c>
      <c r="B1541" s="15">
        <v>505400.45</v>
      </c>
      <c r="C1541" s="16">
        <v>284</v>
      </c>
      <c r="D1541" s="14" t="s">
        <v>3104</v>
      </c>
      <c r="E1541" s="14">
        <v>2</v>
      </c>
    </row>
    <row r="1542" spans="1:5" x14ac:dyDescent="0.25">
      <c r="A1542" s="14" t="s">
        <v>125</v>
      </c>
      <c r="B1542" s="15">
        <v>3697.86</v>
      </c>
      <c r="C1542" s="16">
        <v>302</v>
      </c>
      <c r="D1542" s="14" t="s">
        <v>3104</v>
      </c>
      <c r="E1542" s="14">
        <v>2</v>
      </c>
    </row>
    <row r="1543" spans="1:5" x14ac:dyDescent="0.25">
      <c r="A1543" s="14" t="s">
        <v>251</v>
      </c>
      <c r="B1543" s="15">
        <v>175208.45</v>
      </c>
      <c r="C1543" s="16">
        <v>600</v>
      </c>
      <c r="D1543" s="14" t="s">
        <v>3160</v>
      </c>
      <c r="E1543" s="14">
        <v>2</v>
      </c>
    </row>
    <row r="1544" spans="1:5" x14ac:dyDescent="0.25">
      <c r="A1544" s="14" t="s">
        <v>467</v>
      </c>
      <c r="B1544" s="15">
        <v>186440</v>
      </c>
      <c r="C1544" s="16">
        <v>1793</v>
      </c>
      <c r="D1544" s="14" t="s">
        <v>3141</v>
      </c>
      <c r="E1544" s="14">
        <v>2</v>
      </c>
    </row>
    <row r="1545" spans="1:5" x14ac:dyDescent="0.25">
      <c r="A1545" s="14" t="s">
        <v>1460</v>
      </c>
      <c r="B1545" s="15">
        <v>850000</v>
      </c>
      <c r="C1545" s="16">
        <v>6971</v>
      </c>
      <c r="D1545" s="14" t="s">
        <v>3133</v>
      </c>
      <c r="E1545" s="14">
        <v>0</v>
      </c>
    </row>
    <row r="1546" spans="1:5" x14ac:dyDescent="0.25">
      <c r="A1546" s="14" t="s">
        <v>1082</v>
      </c>
      <c r="B1546" s="15">
        <v>430500</v>
      </c>
      <c r="C1546" s="16">
        <v>5248</v>
      </c>
      <c r="D1546" s="14" t="s">
        <v>3111</v>
      </c>
      <c r="E1546" s="14">
        <v>2</v>
      </c>
    </row>
    <row r="1547" spans="1:5" x14ac:dyDescent="0.25">
      <c r="A1547" s="14" t="s">
        <v>97</v>
      </c>
      <c r="B1547" s="15">
        <v>918800</v>
      </c>
      <c r="C1547" s="16">
        <v>249</v>
      </c>
      <c r="D1547" s="14" t="s">
        <v>3103</v>
      </c>
      <c r="E1547" s="14">
        <v>2</v>
      </c>
    </row>
    <row r="1548" spans="1:5" x14ac:dyDescent="0.25">
      <c r="A1548" s="14" t="s">
        <v>1438</v>
      </c>
      <c r="B1548" s="15">
        <v>720000</v>
      </c>
      <c r="C1548" s="16">
        <v>6917</v>
      </c>
      <c r="D1548" s="14" t="s">
        <v>3167</v>
      </c>
      <c r="E1548" s="14">
        <v>0</v>
      </c>
    </row>
    <row r="1549" spans="1:5" x14ac:dyDescent="0.25">
      <c r="A1549" s="14" t="s">
        <v>1438</v>
      </c>
      <c r="B1549" s="15">
        <v>720000</v>
      </c>
      <c r="C1549" s="16">
        <v>6916</v>
      </c>
      <c r="D1549" s="14" t="s">
        <v>3190</v>
      </c>
      <c r="E1549" s="14">
        <v>0</v>
      </c>
    </row>
    <row r="1550" spans="1:5" x14ac:dyDescent="0.25">
      <c r="A1550" s="14" t="s">
        <v>1438</v>
      </c>
      <c r="B1550" s="15">
        <v>720000</v>
      </c>
      <c r="C1550" s="16">
        <v>6915</v>
      </c>
      <c r="D1550" s="14" t="s">
        <v>3114</v>
      </c>
      <c r="E1550" s="14">
        <v>0</v>
      </c>
    </row>
    <row r="1551" spans="1:5" x14ac:dyDescent="0.25">
      <c r="A1551" s="14" t="s">
        <v>1128</v>
      </c>
      <c r="B1551" s="15">
        <v>800000</v>
      </c>
      <c r="C1551" s="16">
        <v>5462</v>
      </c>
      <c r="D1551" s="14" t="s">
        <v>3124</v>
      </c>
      <c r="E1551" s="14">
        <v>2</v>
      </c>
    </row>
    <row r="1552" spans="1:5" x14ac:dyDescent="0.25">
      <c r="A1552" s="14" t="s">
        <v>395</v>
      </c>
      <c r="B1552" s="15">
        <v>916400</v>
      </c>
      <c r="C1552" s="16">
        <v>1420</v>
      </c>
      <c r="D1552" s="14" t="s">
        <v>3116</v>
      </c>
      <c r="E1552" s="14">
        <v>2</v>
      </c>
    </row>
    <row r="1553" spans="1:5" x14ac:dyDescent="0.25">
      <c r="A1553" s="14" t="s">
        <v>395</v>
      </c>
      <c r="B1553" s="15">
        <v>551700.43999999994</v>
      </c>
      <c r="C1553" s="16">
        <v>2349</v>
      </c>
      <c r="D1553" s="14" t="s">
        <v>3129</v>
      </c>
      <c r="E1553" s="14">
        <v>2</v>
      </c>
    </row>
    <row r="1554" spans="1:5" x14ac:dyDescent="0.25">
      <c r="A1554" s="14" t="s">
        <v>394</v>
      </c>
      <c r="B1554" s="15">
        <v>916400</v>
      </c>
      <c r="C1554" s="16">
        <v>1419</v>
      </c>
      <c r="D1554" s="14" t="s">
        <v>3114</v>
      </c>
      <c r="E1554" s="14">
        <v>2</v>
      </c>
    </row>
    <row r="1555" spans="1:5" x14ac:dyDescent="0.25">
      <c r="A1555" s="14" t="s">
        <v>175</v>
      </c>
      <c r="B1555" s="15">
        <v>980902.46</v>
      </c>
      <c r="C1555" s="16">
        <v>389</v>
      </c>
      <c r="D1555" s="14" t="s">
        <v>3107</v>
      </c>
      <c r="E1555" s="14">
        <v>2</v>
      </c>
    </row>
    <row r="1556" spans="1:5" x14ac:dyDescent="0.25">
      <c r="A1556" s="14" t="s">
        <v>176</v>
      </c>
      <c r="B1556" s="15">
        <v>2399000.5</v>
      </c>
      <c r="C1556" s="16">
        <v>391</v>
      </c>
      <c r="D1556" s="14" t="s">
        <v>3107</v>
      </c>
      <c r="E1556" s="14">
        <v>0</v>
      </c>
    </row>
    <row r="1557" spans="1:5" x14ac:dyDescent="0.25">
      <c r="A1557" s="14" t="s">
        <v>1474</v>
      </c>
      <c r="B1557" s="15">
        <v>9680000</v>
      </c>
      <c r="C1557" s="16">
        <v>7004</v>
      </c>
      <c r="D1557" s="14" t="s">
        <v>3103</v>
      </c>
      <c r="E1557" s="14">
        <v>0</v>
      </c>
    </row>
    <row r="1558" spans="1:5" x14ac:dyDescent="0.25">
      <c r="A1558" s="14" t="s">
        <v>1475</v>
      </c>
      <c r="B1558" s="15">
        <v>12150000</v>
      </c>
      <c r="C1558" s="16">
        <v>7005</v>
      </c>
      <c r="D1558" s="14" t="s">
        <v>3103</v>
      </c>
      <c r="E1558" s="14">
        <v>0</v>
      </c>
    </row>
    <row r="1559" spans="1:5" x14ac:dyDescent="0.25">
      <c r="A1559" s="14" t="s">
        <v>1252</v>
      </c>
      <c r="B1559" s="15">
        <v>4961999</v>
      </c>
      <c r="C1559" s="16">
        <v>6064</v>
      </c>
      <c r="D1559" s="14" t="s">
        <v>3107</v>
      </c>
      <c r="E1559" s="14">
        <v>0</v>
      </c>
    </row>
    <row r="1560" spans="1:5" x14ac:dyDescent="0.25">
      <c r="A1560" s="14" t="s">
        <v>50</v>
      </c>
      <c r="B1560" s="15">
        <v>897999.93</v>
      </c>
      <c r="C1560" s="16">
        <v>109</v>
      </c>
      <c r="D1560" s="14" t="s">
        <v>3101</v>
      </c>
      <c r="E1560" s="14">
        <v>2</v>
      </c>
    </row>
    <row r="1561" spans="1:5" x14ac:dyDescent="0.25">
      <c r="A1561" s="14" t="s">
        <v>386</v>
      </c>
      <c r="B1561" s="15">
        <v>319175</v>
      </c>
      <c r="C1561" s="16">
        <v>1382</v>
      </c>
      <c r="D1561" s="14" t="s">
        <v>3120</v>
      </c>
      <c r="E1561" s="14">
        <v>2</v>
      </c>
    </row>
    <row r="1562" spans="1:5" x14ac:dyDescent="0.25">
      <c r="A1562" s="14" t="s">
        <v>386</v>
      </c>
      <c r="B1562" s="15">
        <v>319175</v>
      </c>
      <c r="C1562" s="16">
        <v>1383</v>
      </c>
      <c r="D1562" s="14" t="s">
        <v>3120</v>
      </c>
      <c r="E1562" s="14">
        <v>2</v>
      </c>
    </row>
    <row r="1563" spans="1:5" x14ac:dyDescent="0.25">
      <c r="A1563" s="14" t="s">
        <v>386</v>
      </c>
      <c r="B1563" s="15">
        <v>319175</v>
      </c>
      <c r="C1563" s="16">
        <v>1384</v>
      </c>
      <c r="D1563" s="14" t="s">
        <v>3120</v>
      </c>
      <c r="E1563" s="14">
        <v>2</v>
      </c>
    </row>
    <row r="1564" spans="1:5" x14ac:dyDescent="0.25">
      <c r="A1564" s="14" t="s">
        <v>386</v>
      </c>
      <c r="B1564" s="15">
        <v>319175</v>
      </c>
      <c r="C1564" s="16">
        <v>1385</v>
      </c>
      <c r="D1564" s="14" t="s">
        <v>3120</v>
      </c>
      <c r="E1564" s="14">
        <v>2</v>
      </c>
    </row>
    <row r="1565" spans="1:5" x14ac:dyDescent="0.25">
      <c r="A1565" s="14" t="s">
        <v>386</v>
      </c>
      <c r="B1565" s="15">
        <v>319175</v>
      </c>
      <c r="C1565" s="16">
        <v>1386</v>
      </c>
      <c r="D1565" s="14" t="s">
        <v>3120</v>
      </c>
      <c r="E1565" s="14">
        <v>2</v>
      </c>
    </row>
    <row r="1566" spans="1:5" x14ac:dyDescent="0.25">
      <c r="A1566" s="14" t="s">
        <v>386</v>
      </c>
      <c r="B1566" s="15">
        <v>319175</v>
      </c>
      <c r="C1566" s="16">
        <v>1387</v>
      </c>
      <c r="D1566" s="14" t="s">
        <v>3120</v>
      </c>
      <c r="E1566" s="14">
        <v>2</v>
      </c>
    </row>
    <row r="1567" spans="1:5" x14ac:dyDescent="0.25">
      <c r="A1567" s="14" t="s">
        <v>386</v>
      </c>
      <c r="B1567" s="15">
        <v>319175</v>
      </c>
      <c r="C1567" s="16">
        <v>1388</v>
      </c>
      <c r="D1567" s="14" t="s">
        <v>3120</v>
      </c>
      <c r="E1567" s="14">
        <v>2</v>
      </c>
    </row>
    <row r="1568" spans="1:5" x14ac:dyDescent="0.25">
      <c r="A1568" s="14" t="s">
        <v>386</v>
      </c>
      <c r="B1568" s="15">
        <v>319175</v>
      </c>
      <c r="C1568" s="16">
        <v>1389</v>
      </c>
      <c r="D1568" s="14" t="s">
        <v>3120</v>
      </c>
      <c r="E1568" s="14">
        <v>2</v>
      </c>
    </row>
    <row r="1569" spans="1:5" x14ac:dyDescent="0.25">
      <c r="A1569" s="14" t="s">
        <v>386</v>
      </c>
      <c r="B1569" s="15">
        <v>319175</v>
      </c>
      <c r="C1569" s="16">
        <v>1390</v>
      </c>
      <c r="D1569" s="14" t="s">
        <v>3120</v>
      </c>
      <c r="E1569" s="14">
        <v>2</v>
      </c>
    </row>
    <row r="1570" spans="1:5" x14ac:dyDescent="0.25">
      <c r="A1570" s="14" t="s">
        <v>386</v>
      </c>
      <c r="B1570" s="15">
        <v>319175</v>
      </c>
      <c r="C1570" s="16">
        <v>1391</v>
      </c>
      <c r="D1570" s="14" t="s">
        <v>3120</v>
      </c>
      <c r="E1570" s="14">
        <v>2</v>
      </c>
    </row>
    <row r="1571" spans="1:5" x14ac:dyDescent="0.25">
      <c r="A1571" s="14" t="s">
        <v>1216</v>
      </c>
      <c r="B1571" s="15">
        <v>2340000</v>
      </c>
      <c r="C1571" s="16">
        <v>5877</v>
      </c>
      <c r="D1571" s="14" t="s">
        <v>3103</v>
      </c>
      <c r="E1571" s="14">
        <v>0</v>
      </c>
    </row>
    <row r="1572" spans="1:5" x14ac:dyDescent="0.25">
      <c r="A1572" s="14" t="s">
        <v>292</v>
      </c>
      <c r="B1572" s="15">
        <v>19523.21</v>
      </c>
      <c r="C1572" s="16">
        <v>707</v>
      </c>
      <c r="D1572" s="14" t="s">
        <v>3159</v>
      </c>
      <c r="E1572" s="14">
        <v>2</v>
      </c>
    </row>
    <row r="1573" spans="1:5" x14ac:dyDescent="0.25">
      <c r="A1573" s="14" t="s">
        <v>225</v>
      </c>
      <c r="B1573" s="15">
        <v>19523.21</v>
      </c>
      <c r="C1573" s="16">
        <v>528</v>
      </c>
      <c r="D1573" s="14" t="s">
        <v>3163</v>
      </c>
      <c r="E1573" s="14">
        <v>2</v>
      </c>
    </row>
    <row r="1574" spans="1:5" x14ac:dyDescent="0.25">
      <c r="A1574" s="14" t="s">
        <v>499</v>
      </c>
      <c r="B1574" s="15">
        <v>10992.46</v>
      </c>
      <c r="C1574" s="16">
        <v>2076</v>
      </c>
      <c r="D1574" s="14" t="s">
        <v>3190</v>
      </c>
      <c r="E1574" s="14">
        <v>2</v>
      </c>
    </row>
    <row r="1575" spans="1:5" x14ac:dyDescent="0.25">
      <c r="A1575" s="14" t="s">
        <v>300</v>
      </c>
      <c r="B1575" s="15">
        <v>787.89</v>
      </c>
      <c r="C1575" s="16">
        <v>727</v>
      </c>
      <c r="D1575" s="14" t="s">
        <v>3158</v>
      </c>
      <c r="E1575" s="14">
        <v>2</v>
      </c>
    </row>
    <row r="1576" spans="1:5" x14ac:dyDescent="0.25">
      <c r="A1576" s="14" t="s">
        <v>224</v>
      </c>
      <c r="B1576" s="15">
        <v>19523.21</v>
      </c>
      <c r="C1576" s="16">
        <v>563</v>
      </c>
      <c r="D1576" s="14" t="s">
        <v>3164</v>
      </c>
      <c r="E1576" s="14">
        <v>2</v>
      </c>
    </row>
    <row r="1577" spans="1:5" x14ac:dyDescent="0.25">
      <c r="A1577" s="14" t="s">
        <v>224</v>
      </c>
      <c r="B1577" s="15">
        <v>19523.21</v>
      </c>
      <c r="C1577" s="16">
        <v>940</v>
      </c>
      <c r="D1577" s="14" t="s">
        <v>3156</v>
      </c>
      <c r="E1577" s="14">
        <v>2</v>
      </c>
    </row>
    <row r="1578" spans="1:5" x14ac:dyDescent="0.25">
      <c r="A1578" s="14" t="s">
        <v>224</v>
      </c>
      <c r="B1578" s="15">
        <v>19523.21</v>
      </c>
      <c r="C1578" s="16">
        <v>941</v>
      </c>
      <c r="D1578" s="14" t="s">
        <v>3156</v>
      </c>
      <c r="E1578" s="14">
        <v>2</v>
      </c>
    </row>
    <row r="1579" spans="1:5" x14ac:dyDescent="0.25">
      <c r="A1579" s="14" t="s">
        <v>224</v>
      </c>
      <c r="B1579" s="15">
        <v>14474.46</v>
      </c>
      <c r="C1579" s="16">
        <v>552</v>
      </c>
      <c r="D1579" s="14" t="s">
        <v>3162</v>
      </c>
      <c r="E1579" s="14">
        <v>2</v>
      </c>
    </row>
    <row r="1580" spans="1:5" x14ac:dyDescent="0.25">
      <c r="A1580" s="14" t="s">
        <v>224</v>
      </c>
      <c r="B1580" s="15">
        <v>19523.21</v>
      </c>
      <c r="C1580" s="16">
        <v>954</v>
      </c>
      <c r="D1580" s="14" t="s">
        <v>3113</v>
      </c>
      <c r="E1580" s="14">
        <v>2</v>
      </c>
    </row>
    <row r="1581" spans="1:5" x14ac:dyDescent="0.25">
      <c r="A1581" s="14" t="s">
        <v>224</v>
      </c>
      <c r="B1581" s="15">
        <v>19523.21</v>
      </c>
      <c r="C1581" s="16">
        <v>955</v>
      </c>
      <c r="D1581" s="14" t="s">
        <v>3113</v>
      </c>
      <c r="E1581" s="14">
        <v>2</v>
      </c>
    </row>
    <row r="1582" spans="1:5" x14ac:dyDescent="0.25">
      <c r="A1582" s="14" t="s">
        <v>224</v>
      </c>
      <c r="B1582" s="15">
        <v>19523.21</v>
      </c>
      <c r="C1582" s="16">
        <v>526</v>
      </c>
      <c r="D1582" s="14" t="s">
        <v>3163</v>
      </c>
      <c r="E1582" s="14">
        <v>2</v>
      </c>
    </row>
    <row r="1583" spans="1:5" x14ac:dyDescent="0.25">
      <c r="A1583" s="14" t="s">
        <v>224</v>
      </c>
      <c r="B1583" s="15">
        <v>19523.21</v>
      </c>
      <c r="C1583" s="16">
        <v>527</v>
      </c>
      <c r="D1583" s="14" t="s">
        <v>3163</v>
      </c>
      <c r="E1583" s="14">
        <v>2</v>
      </c>
    </row>
    <row r="1584" spans="1:5" x14ac:dyDescent="0.25">
      <c r="A1584" s="14" t="s">
        <v>224</v>
      </c>
      <c r="B1584" s="15">
        <v>19523.21</v>
      </c>
      <c r="C1584" s="16">
        <v>529</v>
      </c>
      <c r="D1584" s="14" t="s">
        <v>3163</v>
      </c>
      <c r="E1584" s="14">
        <v>2</v>
      </c>
    </row>
    <row r="1585" spans="1:5" x14ac:dyDescent="0.25">
      <c r="A1585" s="14" t="s">
        <v>224</v>
      </c>
      <c r="B1585" s="15">
        <v>19523.21</v>
      </c>
      <c r="C1585" s="16">
        <v>530</v>
      </c>
      <c r="D1585" s="14" t="s">
        <v>3163</v>
      </c>
      <c r="E1585" s="14">
        <v>2</v>
      </c>
    </row>
    <row r="1586" spans="1:5" x14ac:dyDescent="0.25">
      <c r="A1586" s="14" t="s">
        <v>224</v>
      </c>
      <c r="B1586" s="15">
        <v>19523.21</v>
      </c>
      <c r="C1586" s="16">
        <v>577</v>
      </c>
      <c r="D1586" s="14" t="s">
        <v>3163</v>
      </c>
      <c r="E1586" s="14">
        <v>2</v>
      </c>
    </row>
    <row r="1587" spans="1:5" x14ac:dyDescent="0.25">
      <c r="A1587" s="14" t="s">
        <v>1139</v>
      </c>
      <c r="B1587" s="15">
        <v>1412.71</v>
      </c>
      <c r="C1587" s="16">
        <v>5545</v>
      </c>
      <c r="D1587" s="14" t="s">
        <v>3119</v>
      </c>
      <c r="E1587" s="14">
        <v>2</v>
      </c>
    </row>
    <row r="1588" spans="1:5" x14ac:dyDescent="0.25">
      <c r="A1588" s="14" t="s">
        <v>32</v>
      </c>
      <c r="B1588" s="15">
        <v>34698.660000000003</v>
      </c>
      <c r="C1588" s="16">
        <v>78</v>
      </c>
      <c r="D1588" s="14" t="s">
        <v>3141</v>
      </c>
      <c r="E1588" s="14">
        <v>2</v>
      </c>
    </row>
    <row r="1589" spans="1:5" x14ac:dyDescent="0.25">
      <c r="A1589" s="14" t="s">
        <v>1133</v>
      </c>
      <c r="B1589" s="15">
        <v>111892.42</v>
      </c>
      <c r="C1589" s="16">
        <v>5500</v>
      </c>
      <c r="D1589" s="14" t="s">
        <v>3141</v>
      </c>
      <c r="E1589" s="14">
        <v>2</v>
      </c>
    </row>
    <row r="1590" spans="1:5" x14ac:dyDescent="0.25">
      <c r="A1590" s="14" t="s">
        <v>1153</v>
      </c>
      <c r="B1590" s="15">
        <v>817.81</v>
      </c>
      <c r="C1590" s="16">
        <v>5573</v>
      </c>
      <c r="D1590" s="14" t="s">
        <v>3141</v>
      </c>
      <c r="E1590" s="14">
        <v>2</v>
      </c>
    </row>
    <row r="1591" spans="1:5" x14ac:dyDescent="0.25">
      <c r="A1591" s="14" t="s">
        <v>1140</v>
      </c>
      <c r="B1591" s="15">
        <v>9511.7900000000009</v>
      </c>
      <c r="C1591" s="16">
        <v>5547</v>
      </c>
      <c r="D1591" s="14" t="s">
        <v>3119</v>
      </c>
      <c r="E1591" s="14">
        <v>2</v>
      </c>
    </row>
    <row r="1592" spans="1:5" x14ac:dyDescent="0.25">
      <c r="A1592" s="14" t="s">
        <v>1820</v>
      </c>
      <c r="B1592" s="15">
        <v>1523200</v>
      </c>
      <c r="C1592" s="16">
        <v>8787</v>
      </c>
      <c r="D1592" s="14" t="s">
        <v>3159</v>
      </c>
      <c r="E1592" s="14">
        <v>0</v>
      </c>
    </row>
    <row r="1593" spans="1:5" x14ac:dyDescent="0.25">
      <c r="A1593" s="14" t="s">
        <v>1819</v>
      </c>
      <c r="B1593" s="15">
        <v>1523200</v>
      </c>
      <c r="C1593" s="16">
        <v>8782</v>
      </c>
      <c r="D1593" s="14" t="s">
        <v>3159</v>
      </c>
      <c r="E1593" s="14">
        <v>0</v>
      </c>
    </row>
    <row r="1594" spans="1:5" x14ac:dyDescent="0.25">
      <c r="A1594" s="14" t="s">
        <v>1819</v>
      </c>
      <c r="B1594" s="15">
        <v>1523200</v>
      </c>
      <c r="C1594" s="16">
        <v>8783</v>
      </c>
      <c r="D1594" s="14" t="s">
        <v>3159</v>
      </c>
      <c r="E1594" s="14">
        <v>0</v>
      </c>
    </row>
    <row r="1595" spans="1:5" x14ac:dyDescent="0.25">
      <c r="A1595" s="14" t="s">
        <v>1819</v>
      </c>
      <c r="B1595" s="15">
        <v>1523200</v>
      </c>
      <c r="C1595" s="16">
        <v>8784</v>
      </c>
      <c r="D1595" s="14" t="s">
        <v>3152</v>
      </c>
      <c r="E1595" s="14">
        <v>0</v>
      </c>
    </row>
    <row r="1596" spans="1:5" x14ac:dyDescent="0.25">
      <c r="A1596" s="14" t="s">
        <v>1819</v>
      </c>
      <c r="B1596" s="15">
        <v>1523200</v>
      </c>
      <c r="C1596" s="16">
        <v>8785</v>
      </c>
      <c r="D1596" s="14" t="s">
        <v>3152</v>
      </c>
      <c r="E1596" s="14">
        <v>0</v>
      </c>
    </row>
    <row r="1597" spans="1:5" x14ac:dyDescent="0.25">
      <c r="A1597" s="14" t="s">
        <v>1819</v>
      </c>
      <c r="B1597" s="15">
        <v>1523200</v>
      </c>
      <c r="C1597" s="16">
        <v>8786</v>
      </c>
      <c r="D1597" s="14" t="s">
        <v>3152</v>
      </c>
      <c r="E1597" s="14">
        <v>0</v>
      </c>
    </row>
    <row r="1598" spans="1:5" x14ac:dyDescent="0.25">
      <c r="A1598" s="14" t="s">
        <v>1816</v>
      </c>
      <c r="B1598" s="15">
        <v>550000</v>
      </c>
      <c r="C1598" s="16">
        <v>8773</v>
      </c>
      <c r="D1598" s="14" t="s">
        <v>3155</v>
      </c>
      <c r="E1598" s="14">
        <v>0</v>
      </c>
    </row>
    <row r="1599" spans="1:5" x14ac:dyDescent="0.25">
      <c r="A1599" s="14" t="s">
        <v>1816</v>
      </c>
      <c r="B1599" s="15">
        <v>550000</v>
      </c>
      <c r="C1599" s="16">
        <v>8774</v>
      </c>
      <c r="D1599" s="14" t="s">
        <v>3155</v>
      </c>
      <c r="E1599" s="14">
        <v>0</v>
      </c>
    </row>
    <row r="1600" spans="1:5" x14ac:dyDescent="0.25">
      <c r="A1600" s="14" t="s">
        <v>1816</v>
      </c>
      <c r="B1600" s="15">
        <v>550000</v>
      </c>
      <c r="C1600" s="16">
        <v>8775</v>
      </c>
      <c r="D1600" s="14" t="s">
        <v>3155</v>
      </c>
      <c r="E1600" s="14">
        <v>0</v>
      </c>
    </row>
    <row r="1601" spans="1:5" x14ac:dyDescent="0.25">
      <c r="A1601" s="14" t="s">
        <v>1816</v>
      </c>
      <c r="B1601" s="15">
        <v>550000</v>
      </c>
      <c r="C1601" s="16">
        <v>8776</v>
      </c>
      <c r="D1601" s="14" t="s">
        <v>3155</v>
      </c>
      <c r="E1601" s="14">
        <v>0</v>
      </c>
    </row>
    <row r="1602" spans="1:5" x14ac:dyDescent="0.25">
      <c r="A1602" s="14" t="s">
        <v>1821</v>
      </c>
      <c r="B1602" s="15">
        <v>1094800</v>
      </c>
      <c r="C1602" s="16">
        <v>8788</v>
      </c>
      <c r="D1602" s="14" t="s">
        <v>3115</v>
      </c>
      <c r="E1602" s="14">
        <v>0</v>
      </c>
    </row>
    <row r="1603" spans="1:5" x14ac:dyDescent="0.25">
      <c r="A1603" s="14" t="s">
        <v>1822</v>
      </c>
      <c r="B1603" s="15">
        <v>2261000</v>
      </c>
      <c r="C1603" s="16">
        <v>8789</v>
      </c>
      <c r="D1603" s="14" t="s">
        <v>3115</v>
      </c>
      <c r="E1603" s="14">
        <v>0</v>
      </c>
    </row>
    <row r="1604" spans="1:5" x14ac:dyDescent="0.25">
      <c r="A1604" s="14" t="s">
        <v>486</v>
      </c>
      <c r="B1604" s="15">
        <v>120000</v>
      </c>
      <c r="C1604" s="16">
        <v>2002</v>
      </c>
      <c r="D1604" s="14" t="s">
        <v>3190</v>
      </c>
      <c r="E1604" s="14">
        <v>2</v>
      </c>
    </row>
    <row r="1605" spans="1:5" x14ac:dyDescent="0.25">
      <c r="A1605" s="14" t="s">
        <v>486</v>
      </c>
      <c r="B1605" s="15">
        <v>120000</v>
      </c>
      <c r="C1605" s="16">
        <v>1999</v>
      </c>
      <c r="D1605" s="14" t="s">
        <v>3126</v>
      </c>
      <c r="E1605" s="14">
        <v>2</v>
      </c>
    </row>
    <row r="1606" spans="1:5" x14ac:dyDescent="0.25">
      <c r="A1606" s="14" t="s">
        <v>486</v>
      </c>
      <c r="B1606" s="15">
        <v>120000</v>
      </c>
      <c r="C1606" s="16">
        <v>2000</v>
      </c>
      <c r="D1606" s="14" t="s">
        <v>3126</v>
      </c>
      <c r="E1606" s="14">
        <v>2</v>
      </c>
    </row>
    <row r="1607" spans="1:5" x14ac:dyDescent="0.25">
      <c r="A1607" s="14" t="s">
        <v>486</v>
      </c>
      <c r="B1607" s="15">
        <v>120000</v>
      </c>
      <c r="C1607" s="16">
        <v>2001</v>
      </c>
      <c r="D1607" s="14" t="s">
        <v>3126</v>
      </c>
      <c r="E1607" s="14">
        <v>2</v>
      </c>
    </row>
    <row r="1608" spans="1:5" x14ac:dyDescent="0.25">
      <c r="A1608" s="14" t="s">
        <v>493</v>
      </c>
      <c r="B1608" s="15">
        <v>300000</v>
      </c>
      <c r="C1608" s="16">
        <v>2167</v>
      </c>
      <c r="D1608" s="14" t="s">
        <v>3103</v>
      </c>
      <c r="E1608" s="14">
        <v>2</v>
      </c>
    </row>
    <row r="1609" spans="1:5" x14ac:dyDescent="0.25">
      <c r="A1609" s="14" t="s">
        <v>493</v>
      </c>
      <c r="B1609" s="15">
        <v>300000</v>
      </c>
      <c r="C1609" s="16">
        <v>2168</v>
      </c>
      <c r="D1609" s="14" t="s">
        <v>3103</v>
      </c>
      <c r="E1609" s="14">
        <v>2</v>
      </c>
    </row>
    <row r="1610" spans="1:5" x14ac:dyDescent="0.25">
      <c r="A1610" s="14" t="s">
        <v>493</v>
      </c>
      <c r="B1610" s="15">
        <v>300000</v>
      </c>
      <c r="C1610" s="16">
        <v>4922</v>
      </c>
      <c r="D1610" s="14" t="s">
        <v>3114</v>
      </c>
      <c r="E1610" s="14">
        <v>2</v>
      </c>
    </row>
    <row r="1611" spans="1:5" x14ac:dyDescent="0.25">
      <c r="A1611" s="14" t="s">
        <v>493</v>
      </c>
      <c r="B1611" s="15">
        <v>135169</v>
      </c>
      <c r="C1611" s="16">
        <v>2047</v>
      </c>
      <c r="D1611" s="14" t="s">
        <v>3130</v>
      </c>
      <c r="E1611" s="14">
        <v>2</v>
      </c>
    </row>
    <row r="1612" spans="1:5" x14ac:dyDescent="0.25">
      <c r="A1612" s="14" t="s">
        <v>493</v>
      </c>
      <c r="B1612" s="15">
        <v>300000</v>
      </c>
      <c r="C1612" s="16">
        <v>5863</v>
      </c>
      <c r="D1612" s="14" t="s">
        <v>3123</v>
      </c>
      <c r="E1612" s="14">
        <v>2</v>
      </c>
    </row>
    <row r="1613" spans="1:5" x14ac:dyDescent="0.25">
      <c r="A1613" s="14" t="s">
        <v>493</v>
      </c>
      <c r="B1613" s="15">
        <v>300000</v>
      </c>
      <c r="C1613" s="16">
        <v>2732</v>
      </c>
      <c r="D1613" s="14" t="s">
        <v>3128</v>
      </c>
      <c r="E1613" s="14">
        <v>2</v>
      </c>
    </row>
    <row r="1614" spans="1:5" x14ac:dyDescent="0.25">
      <c r="A1614" s="14" t="s">
        <v>433</v>
      </c>
      <c r="B1614" s="15">
        <v>135169</v>
      </c>
      <c r="C1614" s="16">
        <v>1657</v>
      </c>
      <c r="D1614" s="14" t="s">
        <v>3122</v>
      </c>
      <c r="E1614" s="14">
        <v>2</v>
      </c>
    </row>
    <row r="1615" spans="1:5" x14ac:dyDescent="0.25">
      <c r="A1615" s="14" t="s">
        <v>336</v>
      </c>
      <c r="B1615" s="15">
        <v>210132.66</v>
      </c>
      <c r="C1615" s="16">
        <v>964</v>
      </c>
      <c r="D1615" s="14" t="s">
        <v>3113</v>
      </c>
      <c r="E1615" s="14">
        <v>2</v>
      </c>
    </row>
    <row r="1616" spans="1:5" x14ac:dyDescent="0.25">
      <c r="A1616" s="14" t="s">
        <v>96</v>
      </c>
      <c r="B1616" s="15">
        <v>822258.24</v>
      </c>
      <c r="C1616" s="16">
        <v>248</v>
      </c>
      <c r="D1616" s="14" t="s">
        <v>3121</v>
      </c>
      <c r="E1616" s="14">
        <v>2</v>
      </c>
    </row>
    <row r="1617" spans="1:5" x14ac:dyDescent="0.25">
      <c r="A1617" s="14" t="s">
        <v>1272</v>
      </c>
      <c r="B1617" s="15">
        <v>6612000</v>
      </c>
      <c r="C1617" s="16">
        <v>6286</v>
      </c>
      <c r="D1617" s="14" t="s">
        <v>3101</v>
      </c>
      <c r="E1617" s="14">
        <v>0</v>
      </c>
    </row>
    <row r="1618" spans="1:5" x14ac:dyDescent="0.25">
      <c r="A1618" s="14" t="s">
        <v>1259</v>
      </c>
      <c r="B1618" s="15">
        <v>7937880</v>
      </c>
      <c r="C1618" s="16">
        <v>6075</v>
      </c>
      <c r="D1618" s="14" t="s">
        <v>3101</v>
      </c>
      <c r="E1618" s="14">
        <v>0</v>
      </c>
    </row>
    <row r="1619" spans="1:5" x14ac:dyDescent="0.25">
      <c r="A1619" s="14" t="s">
        <v>30</v>
      </c>
      <c r="B1619" s="15">
        <v>5046000</v>
      </c>
      <c r="C1619" s="16">
        <v>74</v>
      </c>
      <c r="D1619" s="14" t="s">
        <v>3100</v>
      </c>
      <c r="E1619" s="14">
        <v>0</v>
      </c>
    </row>
    <row r="1620" spans="1:5" x14ac:dyDescent="0.25">
      <c r="A1620" s="14" t="s">
        <v>1402</v>
      </c>
      <c r="B1620" s="15">
        <v>27985000</v>
      </c>
      <c r="C1620" s="16">
        <v>6662</v>
      </c>
      <c r="D1620" s="14" t="s">
        <v>3104</v>
      </c>
      <c r="E1620" s="14">
        <v>0</v>
      </c>
    </row>
    <row r="1621" spans="1:5" x14ac:dyDescent="0.25">
      <c r="A1621" s="14" t="s">
        <v>518</v>
      </c>
      <c r="B1621" s="15">
        <v>25675</v>
      </c>
      <c r="C1621" s="16">
        <v>2276</v>
      </c>
      <c r="D1621" s="14" t="s">
        <v>3129</v>
      </c>
      <c r="E1621" s="14">
        <v>2</v>
      </c>
    </row>
    <row r="1622" spans="1:5" x14ac:dyDescent="0.25">
      <c r="A1622" s="14" t="s">
        <v>657</v>
      </c>
      <c r="B1622" s="15">
        <v>19299.28</v>
      </c>
      <c r="C1622" s="16">
        <v>2948</v>
      </c>
      <c r="D1622" s="14" t="s">
        <v>3102</v>
      </c>
      <c r="E1622" s="14">
        <v>2</v>
      </c>
    </row>
    <row r="1623" spans="1:5" x14ac:dyDescent="0.25">
      <c r="A1623" s="14" t="s">
        <v>1395</v>
      </c>
      <c r="B1623" s="15">
        <v>240001</v>
      </c>
      <c r="C1623" s="16">
        <v>6643</v>
      </c>
      <c r="D1623" s="14" t="s">
        <v>3123</v>
      </c>
      <c r="E1623" s="14">
        <v>0</v>
      </c>
    </row>
    <row r="1624" spans="1:5" x14ac:dyDescent="0.25">
      <c r="A1624" s="14" t="s">
        <v>1775</v>
      </c>
      <c r="B1624" s="15">
        <v>1400000</v>
      </c>
      <c r="C1624" s="16">
        <v>8726</v>
      </c>
      <c r="D1624" s="14" t="s">
        <v>3101</v>
      </c>
      <c r="E1624" s="14">
        <v>0</v>
      </c>
    </row>
    <row r="1625" spans="1:5" x14ac:dyDescent="0.25">
      <c r="A1625" s="14" t="s">
        <v>323</v>
      </c>
      <c r="B1625" s="15">
        <v>9649.64</v>
      </c>
      <c r="C1625" s="16">
        <v>942</v>
      </c>
      <c r="D1625" s="14" t="s">
        <v>3156</v>
      </c>
      <c r="E1625" s="14">
        <v>2</v>
      </c>
    </row>
    <row r="1626" spans="1:5" x14ac:dyDescent="0.25">
      <c r="A1626" s="14" t="s">
        <v>323</v>
      </c>
      <c r="B1626" s="15">
        <v>9649.64</v>
      </c>
      <c r="C1626" s="16">
        <v>909</v>
      </c>
      <c r="D1626" s="14" t="s">
        <v>3155</v>
      </c>
      <c r="E1626" s="14">
        <v>2</v>
      </c>
    </row>
    <row r="1627" spans="1:5" x14ac:dyDescent="0.25">
      <c r="A1627" s="14" t="s">
        <v>1154</v>
      </c>
      <c r="B1627" s="15">
        <v>6754.75</v>
      </c>
      <c r="C1627" s="16">
        <v>5684</v>
      </c>
      <c r="D1627" s="14" t="s">
        <v>3119</v>
      </c>
      <c r="E1627" s="14">
        <v>2</v>
      </c>
    </row>
    <row r="1628" spans="1:5" x14ac:dyDescent="0.25">
      <c r="A1628" s="14" t="s">
        <v>1154</v>
      </c>
      <c r="B1628" s="15">
        <v>6754.75</v>
      </c>
      <c r="C1628" s="16">
        <v>5577</v>
      </c>
      <c r="D1628" s="14" t="s">
        <v>3141</v>
      </c>
      <c r="E1628" s="14">
        <v>2</v>
      </c>
    </row>
    <row r="1629" spans="1:5" x14ac:dyDescent="0.25">
      <c r="A1629" s="14" t="s">
        <v>1366</v>
      </c>
      <c r="B1629" s="15">
        <v>5350000</v>
      </c>
      <c r="C1629" s="16">
        <v>6501</v>
      </c>
      <c r="D1629" s="14" t="s">
        <v>3141</v>
      </c>
      <c r="E1629" s="14">
        <v>0</v>
      </c>
    </row>
    <row r="1630" spans="1:5" x14ac:dyDescent="0.25">
      <c r="A1630" s="14" t="s">
        <v>1155</v>
      </c>
      <c r="B1630" s="15">
        <v>7150.38</v>
      </c>
      <c r="C1630" s="16">
        <v>5578</v>
      </c>
      <c r="D1630" s="14" t="s">
        <v>3141</v>
      </c>
      <c r="E1630" s="14">
        <v>2</v>
      </c>
    </row>
    <row r="1631" spans="1:5" x14ac:dyDescent="0.25">
      <c r="A1631" s="14" t="s">
        <v>582</v>
      </c>
      <c r="B1631" s="15">
        <v>11078000</v>
      </c>
      <c r="C1631" s="16">
        <v>2663</v>
      </c>
      <c r="D1631" s="14" t="s">
        <v>3128</v>
      </c>
      <c r="E1631" s="14">
        <v>0</v>
      </c>
    </row>
    <row r="1632" spans="1:5" x14ac:dyDescent="0.25">
      <c r="A1632" s="14" t="s">
        <v>582</v>
      </c>
      <c r="B1632" s="15">
        <v>11078000</v>
      </c>
      <c r="C1632" s="16">
        <v>2666</v>
      </c>
      <c r="D1632" s="14" t="s">
        <v>3128</v>
      </c>
      <c r="E1632" s="14">
        <v>0</v>
      </c>
    </row>
    <row r="1633" spans="1:5" x14ac:dyDescent="0.25">
      <c r="A1633" s="14" t="s">
        <v>582</v>
      </c>
      <c r="B1633" s="15">
        <v>11078000</v>
      </c>
      <c r="C1633" s="16">
        <v>2668</v>
      </c>
      <c r="D1633" s="14" t="s">
        <v>3128</v>
      </c>
      <c r="E1633" s="14">
        <v>0</v>
      </c>
    </row>
    <row r="1634" spans="1:5" x14ac:dyDescent="0.25">
      <c r="A1634" s="14" t="s">
        <v>582</v>
      </c>
      <c r="B1634" s="15">
        <v>11078000</v>
      </c>
      <c r="C1634" s="16">
        <v>2669</v>
      </c>
      <c r="D1634" s="14" t="s">
        <v>3128</v>
      </c>
      <c r="E1634" s="14">
        <v>0</v>
      </c>
    </row>
    <row r="1635" spans="1:5" x14ac:dyDescent="0.25">
      <c r="A1635" s="14" t="s">
        <v>582</v>
      </c>
      <c r="B1635" s="15">
        <v>11078000</v>
      </c>
      <c r="C1635" s="16">
        <v>2670</v>
      </c>
      <c r="D1635" s="14" t="s">
        <v>3128</v>
      </c>
      <c r="E1635" s="14">
        <v>0</v>
      </c>
    </row>
    <row r="1636" spans="1:5" x14ac:dyDescent="0.25">
      <c r="A1636" s="14" t="s">
        <v>582</v>
      </c>
      <c r="B1636" s="15">
        <v>11078000</v>
      </c>
      <c r="C1636" s="16">
        <v>2671</v>
      </c>
      <c r="D1636" s="14" t="s">
        <v>3128</v>
      </c>
      <c r="E1636" s="14">
        <v>0</v>
      </c>
    </row>
    <row r="1637" spans="1:5" x14ac:dyDescent="0.25">
      <c r="A1637" s="14" t="s">
        <v>33</v>
      </c>
      <c r="B1637" s="15">
        <v>69243.42</v>
      </c>
      <c r="C1637" s="16">
        <v>79</v>
      </c>
      <c r="D1637" s="14" t="s">
        <v>3141</v>
      </c>
      <c r="E1637" s="14">
        <v>2</v>
      </c>
    </row>
    <row r="1638" spans="1:5" x14ac:dyDescent="0.25">
      <c r="A1638" s="14" t="s">
        <v>945</v>
      </c>
      <c r="B1638" s="15">
        <v>31871</v>
      </c>
      <c r="C1638" s="16">
        <v>4668</v>
      </c>
      <c r="D1638" s="14" t="s">
        <v>3135</v>
      </c>
      <c r="E1638" s="14">
        <v>2</v>
      </c>
    </row>
    <row r="1639" spans="1:5" x14ac:dyDescent="0.25">
      <c r="A1639" s="14" t="s">
        <v>945</v>
      </c>
      <c r="B1639" s="15">
        <v>31871</v>
      </c>
      <c r="C1639" s="16">
        <v>4669</v>
      </c>
      <c r="D1639" s="14" t="s">
        <v>3135</v>
      </c>
      <c r="E1639" s="14">
        <v>2</v>
      </c>
    </row>
    <row r="1640" spans="1:5" x14ac:dyDescent="0.25">
      <c r="A1640" s="14" t="s">
        <v>945</v>
      </c>
      <c r="B1640" s="15">
        <v>31871</v>
      </c>
      <c r="C1640" s="16">
        <v>4670</v>
      </c>
      <c r="D1640" s="14" t="s">
        <v>3135</v>
      </c>
      <c r="E1640" s="14">
        <v>2</v>
      </c>
    </row>
    <row r="1641" spans="1:5" x14ac:dyDescent="0.25">
      <c r="A1641" s="14" t="s">
        <v>945</v>
      </c>
      <c r="B1641" s="15">
        <v>31871</v>
      </c>
      <c r="C1641" s="16">
        <v>4671</v>
      </c>
      <c r="D1641" s="14" t="s">
        <v>3135</v>
      </c>
      <c r="E1641" s="14">
        <v>2</v>
      </c>
    </row>
    <row r="1642" spans="1:5" x14ac:dyDescent="0.25">
      <c r="A1642" s="14" t="s">
        <v>945</v>
      </c>
      <c r="B1642" s="15">
        <v>31871</v>
      </c>
      <c r="C1642" s="16">
        <v>4672</v>
      </c>
      <c r="D1642" s="14" t="s">
        <v>3135</v>
      </c>
      <c r="E1642" s="14">
        <v>2</v>
      </c>
    </row>
    <row r="1643" spans="1:5" x14ac:dyDescent="0.25">
      <c r="A1643" s="14" t="s">
        <v>2498</v>
      </c>
      <c r="B1643" s="15">
        <v>37004</v>
      </c>
      <c r="C1643" s="16" t="s">
        <v>2499</v>
      </c>
      <c r="D1643" s="14" t="s">
        <v>3135</v>
      </c>
      <c r="E1643" s="14">
        <v>2</v>
      </c>
    </row>
    <row r="1644" spans="1:5" x14ac:dyDescent="0.25">
      <c r="A1644" s="14" t="s">
        <v>2498</v>
      </c>
      <c r="B1644" s="15">
        <v>37004</v>
      </c>
      <c r="C1644" s="16" t="s">
        <v>2500</v>
      </c>
      <c r="D1644" s="14" t="s">
        <v>3135</v>
      </c>
      <c r="E1644" s="14">
        <v>2</v>
      </c>
    </row>
    <row r="1645" spans="1:5" x14ac:dyDescent="0.25">
      <c r="A1645" s="14" t="s">
        <v>1074</v>
      </c>
      <c r="B1645" s="15">
        <v>3400000</v>
      </c>
      <c r="C1645" s="16">
        <v>5198</v>
      </c>
      <c r="D1645" s="14" t="s">
        <v>3130</v>
      </c>
      <c r="E1645" s="14">
        <v>0</v>
      </c>
    </row>
    <row r="1646" spans="1:5" x14ac:dyDescent="0.25">
      <c r="A1646" s="14" t="s">
        <v>1358</v>
      </c>
      <c r="B1646" s="15">
        <v>30376517</v>
      </c>
      <c r="C1646" s="16">
        <v>6493</v>
      </c>
      <c r="D1646" s="14" t="s">
        <v>3135</v>
      </c>
      <c r="E1646" s="14">
        <v>0</v>
      </c>
    </row>
    <row r="1647" spans="1:5" x14ac:dyDescent="0.25">
      <c r="A1647" s="14" t="s">
        <v>160</v>
      </c>
      <c r="B1647" s="15">
        <v>264480</v>
      </c>
      <c r="C1647" s="16">
        <v>1443</v>
      </c>
      <c r="D1647" s="14" t="s">
        <v>3116</v>
      </c>
      <c r="E1647" s="14">
        <v>2</v>
      </c>
    </row>
    <row r="1648" spans="1:5" x14ac:dyDescent="0.25">
      <c r="A1648" s="14" t="s">
        <v>160</v>
      </c>
      <c r="B1648" s="15">
        <v>264480</v>
      </c>
      <c r="C1648" s="16">
        <v>1445</v>
      </c>
      <c r="D1648" s="14" t="s">
        <v>3116</v>
      </c>
      <c r="E1648" s="14">
        <v>2</v>
      </c>
    </row>
    <row r="1649" spans="1:5" x14ac:dyDescent="0.25">
      <c r="A1649" s="14" t="s">
        <v>160</v>
      </c>
      <c r="B1649" s="15">
        <v>264480</v>
      </c>
      <c r="C1649" s="16">
        <v>2384</v>
      </c>
      <c r="D1649" s="14" t="s">
        <v>3116</v>
      </c>
      <c r="E1649" s="14">
        <v>2</v>
      </c>
    </row>
    <row r="1650" spans="1:5" x14ac:dyDescent="0.25">
      <c r="A1650" s="14" t="s">
        <v>160</v>
      </c>
      <c r="B1650" s="15">
        <v>264480</v>
      </c>
      <c r="C1650" s="16">
        <v>2385</v>
      </c>
      <c r="D1650" s="14" t="s">
        <v>3116</v>
      </c>
      <c r="E1650" s="14">
        <v>2</v>
      </c>
    </row>
    <row r="1651" spans="1:5" x14ac:dyDescent="0.25">
      <c r="A1651" s="14" t="s">
        <v>160</v>
      </c>
      <c r="B1651" s="15">
        <v>5778.65</v>
      </c>
      <c r="C1651" s="16">
        <v>350</v>
      </c>
      <c r="D1651" s="14" t="s">
        <v>3106</v>
      </c>
      <c r="E1651" s="14">
        <v>2</v>
      </c>
    </row>
    <row r="1652" spans="1:5" x14ac:dyDescent="0.25">
      <c r="A1652" s="14" t="s">
        <v>3</v>
      </c>
      <c r="B1652" s="15">
        <v>1460000</v>
      </c>
      <c r="C1652" s="16">
        <v>3</v>
      </c>
      <c r="D1652" s="14" t="s">
        <v>3099</v>
      </c>
      <c r="E1652" s="14">
        <v>0</v>
      </c>
    </row>
    <row r="1653" spans="1:5" x14ac:dyDescent="0.25">
      <c r="A1653" s="14" t="s">
        <v>3</v>
      </c>
      <c r="B1653" s="15">
        <v>1460000</v>
      </c>
      <c r="C1653" s="16">
        <v>5465</v>
      </c>
      <c r="D1653" s="14" t="s">
        <v>3111</v>
      </c>
      <c r="E1653" s="14">
        <v>0</v>
      </c>
    </row>
    <row r="1654" spans="1:5" x14ac:dyDescent="0.25">
      <c r="A1654" s="14" t="s">
        <v>362</v>
      </c>
      <c r="B1654" s="15">
        <v>208800</v>
      </c>
      <c r="C1654" s="16">
        <v>1226</v>
      </c>
      <c r="D1654" s="14" t="s">
        <v>3114</v>
      </c>
      <c r="E1654" s="14">
        <v>2</v>
      </c>
    </row>
    <row r="1655" spans="1:5" x14ac:dyDescent="0.25">
      <c r="A1655" s="14" t="s">
        <v>362</v>
      </c>
      <c r="B1655" s="15">
        <v>208800</v>
      </c>
      <c r="C1655" s="16">
        <v>1227</v>
      </c>
      <c r="D1655" s="14" t="s">
        <v>3114</v>
      </c>
      <c r="E1655" s="14">
        <v>2</v>
      </c>
    </row>
    <row r="1656" spans="1:5" x14ac:dyDescent="0.25">
      <c r="A1656" s="14" t="s">
        <v>362</v>
      </c>
      <c r="B1656" s="15">
        <v>208800</v>
      </c>
      <c r="C1656" s="16">
        <v>1230</v>
      </c>
      <c r="D1656" s="14" t="s">
        <v>3114</v>
      </c>
      <c r="E1656" s="14">
        <v>2</v>
      </c>
    </row>
    <row r="1657" spans="1:5" x14ac:dyDescent="0.25">
      <c r="A1657" s="14" t="s">
        <v>362</v>
      </c>
      <c r="B1657" s="15">
        <v>208800</v>
      </c>
      <c r="C1657" s="16">
        <v>1231</v>
      </c>
      <c r="D1657" s="14" t="s">
        <v>3114</v>
      </c>
      <c r="E1657" s="14">
        <v>2</v>
      </c>
    </row>
    <row r="1658" spans="1:5" x14ac:dyDescent="0.25">
      <c r="A1658" s="14" t="s">
        <v>362</v>
      </c>
      <c r="B1658" s="15">
        <v>208800</v>
      </c>
      <c r="C1658" s="16">
        <v>1232</v>
      </c>
      <c r="D1658" s="14" t="s">
        <v>3114</v>
      </c>
      <c r="E1658" s="14">
        <v>2</v>
      </c>
    </row>
    <row r="1659" spans="1:5" x14ac:dyDescent="0.25">
      <c r="A1659" s="14" t="s">
        <v>362</v>
      </c>
      <c r="B1659" s="15">
        <v>208800</v>
      </c>
      <c r="C1659" s="16">
        <v>1235</v>
      </c>
      <c r="D1659" s="14" t="s">
        <v>3114</v>
      </c>
      <c r="E1659" s="14">
        <v>2</v>
      </c>
    </row>
    <row r="1660" spans="1:5" x14ac:dyDescent="0.25">
      <c r="A1660" s="14" t="s">
        <v>362</v>
      </c>
      <c r="B1660" s="15">
        <v>208800</v>
      </c>
      <c r="C1660" s="16">
        <v>1238</v>
      </c>
      <c r="D1660" s="14" t="s">
        <v>3114</v>
      </c>
      <c r="E1660" s="14">
        <v>2</v>
      </c>
    </row>
    <row r="1661" spans="1:5" x14ac:dyDescent="0.25">
      <c r="A1661" s="14" t="s">
        <v>362</v>
      </c>
      <c r="B1661" s="15">
        <v>208800</v>
      </c>
      <c r="C1661" s="16">
        <v>1240</v>
      </c>
      <c r="D1661" s="14" t="s">
        <v>3114</v>
      </c>
      <c r="E1661" s="14">
        <v>2</v>
      </c>
    </row>
    <row r="1662" spans="1:5" x14ac:dyDescent="0.25">
      <c r="A1662" s="14" t="s">
        <v>362</v>
      </c>
      <c r="B1662" s="15">
        <v>208800</v>
      </c>
      <c r="C1662" s="16">
        <v>1241</v>
      </c>
      <c r="D1662" s="14" t="s">
        <v>3114</v>
      </c>
      <c r="E1662" s="14">
        <v>2</v>
      </c>
    </row>
    <row r="1663" spans="1:5" x14ac:dyDescent="0.25">
      <c r="A1663" s="14" t="s">
        <v>362</v>
      </c>
      <c r="B1663" s="15">
        <v>208800</v>
      </c>
      <c r="C1663" s="16">
        <v>1242</v>
      </c>
      <c r="D1663" s="14" t="s">
        <v>3114</v>
      </c>
      <c r="E1663" s="14">
        <v>2</v>
      </c>
    </row>
    <row r="1664" spans="1:5" x14ac:dyDescent="0.25">
      <c r="A1664" s="14" t="s">
        <v>362</v>
      </c>
      <c r="B1664" s="15">
        <v>208800</v>
      </c>
      <c r="C1664" s="16">
        <v>1243</v>
      </c>
      <c r="D1664" s="14" t="s">
        <v>3114</v>
      </c>
      <c r="E1664" s="14">
        <v>2</v>
      </c>
    </row>
    <row r="1665" spans="1:5" x14ac:dyDescent="0.25">
      <c r="A1665" s="14" t="s">
        <v>362</v>
      </c>
      <c r="B1665" s="15">
        <v>208800</v>
      </c>
      <c r="C1665" s="16">
        <v>1244</v>
      </c>
      <c r="D1665" s="14" t="s">
        <v>3114</v>
      </c>
      <c r="E1665" s="14">
        <v>2</v>
      </c>
    </row>
    <row r="1666" spans="1:5" x14ac:dyDescent="0.25">
      <c r="A1666" s="14" t="s">
        <v>362</v>
      </c>
      <c r="B1666" s="15">
        <v>208800</v>
      </c>
      <c r="C1666" s="16">
        <v>1245</v>
      </c>
      <c r="D1666" s="14" t="s">
        <v>3114</v>
      </c>
      <c r="E1666" s="14">
        <v>2</v>
      </c>
    </row>
    <row r="1667" spans="1:5" x14ac:dyDescent="0.25">
      <c r="A1667" s="14" t="s">
        <v>362</v>
      </c>
      <c r="B1667" s="15">
        <v>208800</v>
      </c>
      <c r="C1667" s="16">
        <v>1246</v>
      </c>
      <c r="D1667" s="14" t="s">
        <v>3114</v>
      </c>
      <c r="E1667" s="14">
        <v>2</v>
      </c>
    </row>
    <row r="1668" spans="1:5" x14ac:dyDescent="0.25">
      <c r="A1668" s="14" t="s">
        <v>362</v>
      </c>
      <c r="B1668" s="15">
        <v>208800</v>
      </c>
      <c r="C1668" s="16">
        <v>1233</v>
      </c>
      <c r="D1668" s="14" t="s">
        <v>3115</v>
      </c>
      <c r="E1668" s="14">
        <v>2</v>
      </c>
    </row>
    <row r="1669" spans="1:5" x14ac:dyDescent="0.25">
      <c r="A1669" s="14" t="s">
        <v>362</v>
      </c>
      <c r="B1669" s="15">
        <v>208800</v>
      </c>
      <c r="C1669" s="16">
        <v>1234</v>
      </c>
      <c r="D1669" s="14" t="s">
        <v>3115</v>
      </c>
      <c r="E1669" s="14">
        <v>2</v>
      </c>
    </row>
    <row r="1670" spans="1:5" x14ac:dyDescent="0.25">
      <c r="A1670" s="14" t="s">
        <v>362</v>
      </c>
      <c r="B1670" s="15">
        <v>208800</v>
      </c>
      <c r="C1670" s="16">
        <v>1236</v>
      </c>
      <c r="D1670" s="14" t="s">
        <v>3115</v>
      </c>
      <c r="E1670" s="14">
        <v>2</v>
      </c>
    </row>
    <row r="1671" spans="1:5" x14ac:dyDescent="0.25">
      <c r="A1671" s="14" t="s">
        <v>362</v>
      </c>
      <c r="B1671" s="15">
        <v>208800</v>
      </c>
      <c r="C1671" s="16">
        <v>1237</v>
      </c>
      <c r="D1671" s="14" t="s">
        <v>3115</v>
      </c>
      <c r="E1671" s="14">
        <v>2</v>
      </c>
    </row>
    <row r="1672" spans="1:5" x14ac:dyDescent="0.25">
      <c r="A1672" s="14" t="s">
        <v>362</v>
      </c>
      <c r="B1672" s="15">
        <v>208800</v>
      </c>
      <c r="C1672" s="16">
        <v>1239</v>
      </c>
      <c r="D1672" s="14" t="s">
        <v>3115</v>
      </c>
      <c r="E1672" s="14">
        <v>2</v>
      </c>
    </row>
    <row r="1673" spans="1:5" x14ac:dyDescent="0.25">
      <c r="A1673" s="14" t="s">
        <v>1566</v>
      </c>
      <c r="B1673" s="15">
        <v>1621000</v>
      </c>
      <c r="C1673" s="16">
        <v>8176</v>
      </c>
      <c r="D1673" s="14" t="s">
        <v>3133</v>
      </c>
      <c r="E1673" s="14">
        <v>0</v>
      </c>
    </row>
    <row r="1674" spans="1:5" x14ac:dyDescent="0.25">
      <c r="A1674" s="14" t="s">
        <v>1566</v>
      </c>
      <c r="B1674" s="15">
        <v>1621000</v>
      </c>
      <c r="C1674" s="16">
        <v>8177</v>
      </c>
      <c r="D1674" s="14" t="s">
        <v>3133</v>
      </c>
      <c r="E1674" s="14">
        <v>0</v>
      </c>
    </row>
    <row r="1675" spans="1:5" x14ac:dyDescent="0.25">
      <c r="A1675" s="14" t="s">
        <v>1566</v>
      </c>
      <c r="B1675" s="15">
        <v>1621000</v>
      </c>
      <c r="C1675" s="16">
        <v>8178</v>
      </c>
      <c r="D1675" s="14" t="s">
        <v>3133</v>
      </c>
      <c r="E1675" s="14">
        <v>0</v>
      </c>
    </row>
    <row r="1676" spans="1:5" x14ac:dyDescent="0.25">
      <c r="A1676" s="14" t="s">
        <v>543</v>
      </c>
      <c r="B1676" s="15">
        <v>118000</v>
      </c>
      <c r="C1676" s="16">
        <v>2432</v>
      </c>
      <c r="D1676" s="14" t="s">
        <v>3116</v>
      </c>
      <c r="E1676" s="14">
        <v>2</v>
      </c>
    </row>
    <row r="1677" spans="1:5" x14ac:dyDescent="0.25">
      <c r="A1677" s="14" t="s">
        <v>82</v>
      </c>
      <c r="B1677" s="15">
        <v>395.8</v>
      </c>
      <c r="C1677" s="16">
        <v>211</v>
      </c>
      <c r="D1677" s="14" t="s">
        <v>3163</v>
      </c>
      <c r="E1677" s="14">
        <v>2</v>
      </c>
    </row>
    <row r="1678" spans="1:5" x14ac:dyDescent="0.25">
      <c r="A1678" s="14" t="s">
        <v>82</v>
      </c>
      <c r="B1678" s="15">
        <v>395.8</v>
      </c>
      <c r="C1678" s="16">
        <v>210</v>
      </c>
      <c r="D1678" s="14" t="s">
        <v>3155</v>
      </c>
      <c r="E1678" s="14">
        <v>2</v>
      </c>
    </row>
    <row r="1679" spans="1:5" x14ac:dyDescent="0.25">
      <c r="A1679" s="14" t="s">
        <v>569</v>
      </c>
      <c r="B1679" s="15">
        <v>150000</v>
      </c>
      <c r="C1679" s="16">
        <v>2582</v>
      </c>
      <c r="D1679" s="14" t="s">
        <v>3132</v>
      </c>
      <c r="E1679" s="14">
        <v>2</v>
      </c>
    </row>
    <row r="1680" spans="1:5" x14ac:dyDescent="0.25">
      <c r="A1680" s="14" t="s">
        <v>569</v>
      </c>
      <c r="B1680" s="15">
        <v>150000</v>
      </c>
      <c r="C1680" s="16">
        <v>2785</v>
      </c>
      <c r="D1680" s="14" t="s">
        <v>3132</v>
      </c>
      <c r="E1680" s="14">
        <v>2</v>
      </c>
    </row>
    <row r="1681" spans="1:5" x14ac:dyDescent="0.25">
      <c r="A1681" s="14" t="s">
        <v>404</v>
      </c>
      <c r="B1681" s="15">
        <v>111211.64</v>
      </c>
      <c r="C1681" s="16">
        <v>1453</v>
      </c>
      <c r="D1681" s="14" t="s">
        <v>3120</v>
      </c>
      <c r="E1681" s="14">
        <v>2</v>
      </c>
    </row>
    <row r="1682" spans="1:5" x14ac:dyDescent="0.25">
      <c r="A1682" s="14" t="s">
        <v>404</v>
      </c>
      <c r="B1682" s="15">
        <v>111211.64</v>
      </c>
      <c r="C1682" s="16">
        <v>1976</v>
      </c>
      <c r="D1682" s="14" t="s">
        <v>3122</v>
      </c>
      <c r="E1682" s="14">
        <v>2</v>
      </c>
    </row>
    <row r="1683" spans="1:5" x14ac:dyDescent="0.25">
      <c r="A1683" s="14" t="s">
        <v>471</v>
      </c>
      <c r="B1683" s="15">
        <v>477777</v>
      </c>
      <c r="C1683" s="16">
        <v>2239</v>
      </c>
      <c r="D1683" s="14" t="s">
        <v>3115</v>
      </c>
      <c r="E1683" s="14">
        <v>2</v>
      </c>
    </row>
    <row r="1684" spans="1:5" x14ac:dyDescent="0.25">
      <c r="A1684" s="14" t="s">
        <v>471</v>
      </c>
      <c r="B1684" s="15">
        <v>477777</v>
      </c>
      <c r="C1684" s="16">
        <v>3110</v>
      </c>
      <c r="D1684" s="14" t="s">
        <v>3133</v>
      </c>
      <c r="E1684" s="14">
        <v>2</v>
      </c>
    </row>
    <row r="1685" spans="1:5" x14ac:dyDescent="0.25">
      <c r="A1685" s="14" t="s">
        <v>397</v>
      </c>
      <c r="B1685" s="15">
        <v>380000</v>
      </c>
      <c r="C1685" s="16">
        <v>1430</v>
      </c>
      <c r="D1685" s="14" t="s">
        <v>3116</v>
      </c>
      <c r="E1685" s="14">
        <v>2</v>
      </c>
    </row>
    <row r="1686" spans="1:5" x14ac:dyDescent="0.25">
      <c r="A1686" s="14" t="s">
        <v>1271</v>
      </c>
      <c r="B1686" s="15">
        <v>730800</v>
      </c>
      <c r="C1686" s="16">
        <v>6283</v>
      </c>
      <c r="D1686" s="14" t="s">
        <v>3160</v>
      </c>
      <c r="E1686" s="14">
        <v>2</v>
      </c>
    </row>
    <row r="1687" spans="1:5" x14ac:dyDescent="0.25">
      <c r="A1687" s="14" t="s">
        <v>1271</v>
      </c>
      <c r="B1687" s="15">
        <v>730800</v>
      </c>
      <c r="C1687" s="16">
        <v>6284</v>
      </c>
      <c r="D1687" s="14" t="s">
        <v>3133</v>
      </c>
      <c r="E1687" s="14">
        <v>2</v>
      </c>
    </row>
    <row r="1688" spans="1:5" x14ac:dyDescent="0.25">
      <c r="A1688" s="14" t="s">
        <v>391</v>
      </c>
      <c r="B1688" s="15">
        <v>1905.5</v>
      </c>
      <c r="C1688" s="16">
        <v>1413</v>
      </c>
      <c r="D1688" s="14" t="s">
        <v>3120</v>
      </c>
      <c r="E1688" s="14">
        <v>2</v>
      </c>
    </row>
    <row r="1689" spans="1:5" x14ac:dyDescent="0.25">
      <c r="A1689" s="14" t="s">
        <v>391</v>
      </c>
      <c r="B1689" s="15">
        <v>3371.27</v>
      </c>
      <c r="C1689" s="16">
        <v>1414</v>
      </c>
      <c r="D1689" s="14" t="s">
        <v>3120</v>
      </c>
      <c r="E1689" s="14">
        <v>2</v>
      </c>
    </row>
    <row r="1690" spans="1:5" x14ac:dyDescent="0.25">
      <c r="A1690" s="14" t="s">
        <v>392</v>
      </c>
      <c r="B1690" s="15">
        <v>15058.98</v>
      </c>
      <c r="C1690" s="16">
        <v>1415</v>
      </c>
      <c r="D1690" s="14" t="s">
        <v>3120</v>
      </c>
      <c r="E1690" s="14">
        <v>2</v>
      </c>
    </row>
    <row r="1691" spans="1:5" x14ac:dyDescent="0.25">
      <c r="A1691" s="14" t="s">
        <v>390</v>
      </c>
      <c r="B1691" s="15">
        <v>1447.45</v>
      </c>
      <c r="C1691" s="16">
        <v>1412</v>
      </c>
      <c r="D1691" s="14" t="s">
        <v>3120</v>
      </c>
      <c r="E1691" s="14">
        <v>2</v>
      </c>
    </row>
    <row r="1692" spans="1:5" x14ac:dyDescent="0.25">
      <c r="A1692" s="14" t="s">
        <v>321</v>
      </c>
      <c r="B1692" s="15">
        <v>295000</v>
      </c>
      <c r="C1692" s="16">
        <v>5152</v>
      </c>
      <c r="D1692" s="14" t="s">
        <v>3145</v>
      </c>
      <c r="E1692" s="14">
        <v>2</v>
      </c>
    </row>
    <row r="1693" spans="1:5" x14ac:dyDescent="0.25">
      <c r="A1693" s="14" t="s">
        <v>321</v>
      </c>
      <c r="B1693" s="15">
        <v>295000</v>
      </c>
      <c r="C1693" s="16">
        <v>3112</v>
      </c>
      <c r="D1693" s="14" t="s">
        <v>3133</v>
      </c>
      <c r="E1693" s="14">
        <v>2</v>
      </c>
    </row>
    <row r="1694" spans="1:5" x14ac:dyDescent="0.25">
      <c r="A1694" s="14" t="s">
        <v>558</v>
      </c>
      <c r="B1694" s="15">
        <v>380000</v>
      </c>
      <c r="C1694" s="16">
        <v>5371</v>
      </c>
      <c r="D1694" s="14" t="s">
        <v>3109</v>
      </c>
      <c r="E1694" s="14">
        <v>2</v>
      </c>
    </row>
    <row r="1695" spans="1:5" x14ac:dyDescent="0.25">
      <c r="A1695" s="14" t="s">
        <v>558</v>
      </c>
      <c r="B1695" s="15">
        <v>380000</v>
      </c>
      <c r="C1695" s="16">
        <v>5267</v>
      </c>
      <c r="D1695" s="14" t="s">
        <v>3138</v>
      </c>
      <c r="E1695" s="14">
        <v>2</v>
      </c>
    </row>
    <row r="1696" spans="1:5" x14ac:dyDescent="0.25">
      <c r="A1696" s="14" t="s">
        <v>558</v>
      </c>
      <c r="B1696" s="15">
        <v>380000</v>
      </c>
      <c r="C1696" s="16">
        <v>2517</v>
      </c>
      <c r="D1696" s="14" t="s">
        <v>3155</v>
      </c>
      <c r="E1696" s="14">
        <v>2</v>
      </c>
    </row>
    <row r="1697" spans="1:5" x14ac:dyDescent="0.25">
      <c r="A1697" s="14" t="s">
        <v>312</v>
      </c>
      <c r="B1697" s="15">
        <v>200000</v>
      </c>
      <c r="C1697" s="16">
        <v>5670</v>
      </c>
      <c r="D1697" s="14" t="s">
        <v>3189</v>
      </c>
      <c r="E1697" s="14">
        <v>2</v>
      </c>
    </row>
    <row r="1698" spans="1:5" x14ac:dyDescent="0.25">
      <c r="A1698" s="14" t="s">
        <v>1564</v>
      </c>
      <c r="B1698" s="15">
        <v>870000</v>
      </c>
      <c r="C1698" s="16">
        <v>8171</v>
      </c>
      <c r="D1698" s="14" t="s">
        <v>3120</v>
      </c>
      <c r="E1698" s="14">
        <v>0</v>
      </c>
    </row>
    <row r="1699" spans="1:5" x14ac:dyDescent="0.25">
      <c r="A1699" s="14" t="s">
        <v>1564</v>
      </c>
      <c r="B1699" s="15">
        <v>870000</v>
      </c>
      <c r="C1699" s="16">
        <v>8172</v>
      </c>
      <c r="D1699" s="14" t="s">
        <v>3120</v>
      </c>
      <c r="E1699" s="14">
        <v>0</v>
      </c>
    </row>
    <row r="1700" spans="1:5" x14ac:dyDescent="0.25">
      <c r="A1700" s="14" t="s">
        <v>1564</v>
      </c>
      <c r="B1700" s="15">
        <v>870000</v>
      </c>
      <c r="C1700" s="16">
        <v>8173</v>
      </c>
      <c r="D1700" s="14" t="s">
        <v>3120</v>
      </c>
      <c r="E1700" s="14">
        <v>0</v>
      </c>
    </row>
    <row r="1701" spans="1:5" x14ac:dyDescent="0.25">
      <c r="A1701" s="14" t="s">
        <v>1564</v>
      </c>
      <c r="B1701" s="15">
        <v>870000</v>
      </c>
      <c r="C1701" s="16">
        <v>8174</v>
      </c>
      <c r="D1701" s="14" t="s">
        <v>3120</v>
      </c>
      <c r="E1701" s="14">
        <v>0</v>
      </c>
    </row>
    <row r="1702" spans="1:5" x14ac:dyDescent="0.25">
      <c r="A1702" s="14" t="s">
        <v>1564</v>
      </c>
      <c r="B1702" s="15">
        <v>870000</v>
      </c>
      <c r="C1702" s="16">
        <v>8168</v>
      </c>
      <c r="D1702" s="14" t="s">
        <v>3127</v>
      </c>
      <c r="E1702" s="14">
        <v>0</v>
      </c>
    </row>
    <row r="1703" spans="1:5" x14ac:dyDescent="0.25">
      <c r="A1703" s="14" t="s">
        <v>1564</v>
      </c>
      <c r="B1703" s="15">
        <v>870000</v>
      </c>
      <c r="C1703" s="16">
        <v>8150</v>
      </c>
      <c r="D1703" s="14" t="s">
        <v>3169</v>
      </c>
      <c r="E1703" s="14">
        <v>0</v>
      </c>
    </row>
    <row r="1704" spans="1:5" x14ac:dyDescent="0.25">
      <c r="A1704" s="14" t="s">
        <v>1564</v>
      </c>
      <c r="B1704" s="15">
        <v>870000</v>
      </c>
      <c r="C1704" s="16">
        <v>8162</v>
      </c>
      <c r="D1704" s="14" t="s">
        <v>3114</v>
      </c>
      <c r="E1704" s="14">
        <v>0</v>
      </c>
    </row>
    <row r="1705" spans="1:5" x14ac:dyDescent="0.25">
      <c r="A1705" s="14" t="s">
        <v>1564</v>
      </c>
      <c r="B1705" s="15">
        <v>870000</v>
      </c>
      <c r="C1705" s="16">
        <v>8146</v>
      </c>
      <c r="D1705" s="14" t="s">
        <v>3130</v>
      </c>
      <c r="E1705" s="14">
        <v>0</v>
      </c>
    </row>
    <row r="1706" spans="1:5" x14ac:dyDescent="0.25">
      <c r="A1706" s="14" t="s">
        <v>1564</v>
      </c>
      <c r="B1706" s="15">
        <v>870000</v>
      </c>
      <c r="C1706" s="16">
        <v>8163</v>
      </c>
      <c r="D1706" s="14" t="s">
        <v>3130</v>
      </c>
      <c r="E1706" s="14">
        <v>0</v>
      </c>
    </row>
    <row r="1707" spans="1:5" x14ac:dyDescent="0.25">
      <c r="A1707" s="14" t="s">
        <v>1564</v>
      </c>
      <c r="B1707" s="15">
        <v>870000</v>
      </c>
      <c r="C1707" s="16">
        <v>8167</v>
      </c>
      <c r="D1707" s="14" t="s">
        <v>3130</v>
      </c>
      <c r="E1707" s="14">
        <v>0</v>
      </c>
    </row>
    <row r="1708" spans="1:5" x14ac:dyDescent="0.25">
      <c r="A1708" s="14" t="s">
        <v>1564</v>
      </c>
      <c r="B1708" s="15">
        <v>870000</v>
      </c>
      <c r="C1708" s="16">
        <v>8159</v>
      </c>
      <c r="D1708" s="14" t="s">
        <v>3140</v>
      </c>
      <c r="E1708" s="14">
        <v>0</v>
      </c>
    </row>
    <row r="1709" spans="1:5" x14ac:dyDescent="0.25">
      <c r="A1709" s="14" t="s">
        <v>1564</v>
      </c>
      <c r="B1709" s="15">
        <v>870000</v>
      </c>
      <c r="C1709" s="16">
        <v>8161</v>
      </c>
      <c r="D1709" s="14" t="s">
        <v>3140</v>
      </c>
      <c r="E1709" s="14">
        <v>0</v>
      </c>
    </row>
    <row r="1710" spans="1:5" x14ac:dyDescent="0.25">
      <c r="A1710" s="14" t="s">
        <v>1564</v>
      </c>
      <c r="B1710" s="15">
        <v>870000</v>
      </c>
      <c r="C1710" s="16">
        <v>8169</v>
      </c>
      <c r="D1710" s="14" t="s">
        <v>3140</v>
      </c>
      <c r="E1710" s="14">
        <v>0</v>
      </c>
    </row>
    <row r="1711" spans="1:5" x14ac:dyDescent="0.25">
      <c r="A1711" s="14" t="s">
        <v>1564</v>
      </c>
      <c r="B1711" s="15">
        <v>870000</v>
      </c>
      <c r="C1711" s="16">
        <v>8154</v>
      </c>
      <c r="D1711" s="14" t="s">
        <v>3112</v>
      </c>
      <c r="E1711" s="14">
        <v>0</v>
      </c>
    </row>
    <row r="1712" spans="1:5" x14ac:dyDescent="0.25">
      <c r="A1712" s="14" t="s">
        <v>1564</v>
      </c>
      <c r="B1712" s="15">
        <v>870000</v>
      </c>
      <c r="C1712" s="16">
        <v>8155</v>
      </c>
      <c r="D1712" s="14" t="s">
        <v>3112</v>
      </c>
      <c r="E1712" s="14">
        <v>0</v>
      </c>
    </row>
    <row r="1713" spans="1:5" x14ac:dyDescent="0.25">
      <c r="A1713" s="14" t="s">
        <v>1564</v>
      </c>
      <c r="B1713" s="15">
        <v>870000</v>
      </c>
      <c r="C1713" s="16">
        <v>8156</v>
      </c>
      <c r="D1713" s="14" t="s">
        <v>3112</v>
      </c>
      <c r="E1713" s="14">
        <v>0</v>
      </c>
    </row>
    <row r="1714" spans="1:5" x14ac:dyDescent="0.25">
      <c r="A1714" s="14" t="s">
        <v>1564</v>
      </c>
      <c r="B1714" s="15">
        <v>870000</v>
      </c>
      <c r="C1714" s="16">
        <v>8157</v>
      </c>
      <c r="D1714" s="14" t="s">
        <v>3112</v>
      </c>
      <c r="E1714" s="14">
        <v>0</v>
      </c>
    </row>
    <row r="1715" spans="1:5" x14ac:dyDescent="0.25">
      <c r="A1715" s="14" t="s">
        <v>1564</v>
      </c>
      <c r="B1715" s="15">
        <v>870000</v>
      </c>
      <c r="C1715" s="16">
        <v>8126</v>
      </c>
      <c r="D1715" s="14" t="s">
        <v>3125</v>
      </c>
      <c r="E1715" s="14">
        <v>0</v>
      </c>
    </row>
    <row r="1716" spans="1:5" x14ac:dyDescent="0.25">
      <c r="A1716" s="14" t="s">
        <v>1564</v>
      </c>
      <c r="B1716" s="15">
        <v>870000</v>
      </c>
      <c r="C1716" s="16">
        <v>8165</v>
      </c>
      <c r="D1716" s="14" t="s">
        <v>3125</v>
      </c>
      <c r="E1716" s="14">
        <v>0</v>
      </c>
    </row>
    <row r="1717" spans="1:5" x14ac:dyDescent="0.25">
      <c r="A1717" s="14" t="s">
        <v>1564</v>
      </c>
      <c r="B1717" s="15">
        <v>870000</v>
      </c>
      <c r="C1717" s="16">
        <v>8138</v>
      </c>
      <c r="D1717" s="14" t="s">
        <v>3099</v>
      </c>
      <c r="E1717" s="14">
        <v>0</v>
      </c>
    </row>
    <row r="1718" spans="1:5" x14ac:dyDescent="0.25">
      <c r="A1718" s="14" t="s">
        <v>1564</v>
      </c>
      <c r="B1718" s="15">
        <v>870000</v>
      </c>
      <c r="C1718" s="16">
        <v>8139</v>
      </c>
      <c r="D1718" s="14" t="s">
        <v>3099</v>
      </c>
      <c r="E1718" s="14">
        <v>0</v>
      </c>
    </row>
    <row r="1719" spans="1:5" x14ac:dyDescent="0.25">
      <c r="A1719" s="14" t="s">
        <v>1564</v>
      </c>
      <c r="B1719" s="15">
        <v>870000</v>
      </c>
      <c r="C1719" s="16">
        <v>8117</v>
      </c>
      <c r="D1719" s="14" t="s">
        <v>3133</v>
      </c>
      <c r="E1719" s="14">
        <v>0</v>
      </c>
    </row>
    <row r="1720" spans="1:5" x14ac:dyDescent="0.25">
      <c r="A1720" s="14" t="s">
        <v>1564</v>
      </c>
      <c r="B1720" s="15">
        <v>870000</v>
      </c>
      <c r="C1720" s="16">
        <v>8118</v>
      </c>
      <c r="D1720" s="14" t="s">
        <v>3133</v>
      </c>
      <c r="E1720" s="14">
        <v>0</v>
      </c>
    </row>
    <row r="1721" spans="1:5" x14ac:dyDescent="0.25">
      <c r="A1721" s="14" t="s">
        <v>1564</v>
      </c>
      <c r="B1721" s="15">
        <v>870000</v>
      </c>
      <c r="C1721" s="16">
        <v>8119</v>
      </c>
      <c r="D1721" s="14" t="s">
        <v>3133</v>
      </c>
      <c r="E1721" s="14">
        <v>0</v>
      </c>
    </row>
    <row r="1722" spans="1:5" x14ac:dyDescent="0.25">
      <c r="A1722" s="14" t="s">
        <v>1564</v>
      </c>
      <c r="B1722" s="15">
        <v>870000</v>
      </c>
      <c r="C1722" s="16">
        <v>8120</v>
      </c>
      <c r="D1722" s="14" t="s">
        <v>3133</v>
      </c>
      <c r="E1722" s="14">
        <v>0</v>
      </c>
    </row>
    <row r="1723" spans="1:5" x14ac:dyDescent="0.25">
      <c r="A1723" s="14" t="s">
        <v>1564</v>
      </c>
      <c r="B1723" s="15">
        <v>870000</v>
      </c>
      <c r="C1723" s="16">
        <v>8121</v>
      </c>
      <c r="D1723" s="14" t="s">
        <v>3133</v>
      </c>
      <c r="E1723" s="14">
        <v>0</v>
      </c>
    </row>
    <row r="1724" spans="1:5" x14ac:dyDescent="0.25">
      <c r="A1724" s="14" t="s">
        <v>1564</v>
      </c>
      <c r="B1724" s="15">
        <v>870000</v>
      </c>
      <c r="C1724" s="16">
        <v>8122</v>
      </c>
      <c r="D1724" s="14" t="s">
        <v>3133</v>
      </c>
      <c r="E1724" s="14">
        <v>0</v>
      </c>
    </row>
    <row r="1725" spans="1:5" x14ac:dyDescent="0.25">
      <c r="A1725" s="14" t="s">
        <v>1564</v>
      </c>
      <c r="B1725" s="15">
        <v>870000</v>
      </c>
      <c r="C1725" s="16">
        <v>8123</v>
      </c>
      <c r="D1725" s="14" t="s">
        <v>3133</v>
      </c>
      <c r="E1725" s="14">
        <v>0</v>
      </c>
    </row>
    <row r="1726" spans="1:5" x14ac:dyDescent="0.25">
      <c r="A1726" s="14" t="s">
        <v>1564</v>
      </c>
      <c r="B1726" s="15">
        <v>870000</v>
      </c>
      <c r="C1726" s="16">
        <v>8124</v>
      </c>
      <c r="D1726" s="14" t="s">
        <v>3133</v>
      </c>
      <c r="E1726" s="14">
        <v>0</v>
      </c>
    </row>
    <row r="1727" spans="1:5" x14ac:dyDescent="0.25">
      <c r="A1727" s="14" t="s">
        <v>1564</v>
      </c>
      <c r="B1727" s="15">
        <v>870000</v>
      </c>
      <c r="C1727" s="16">
        <v>8125</v>
      </c>
      <c r="D1727" s="14" t="s">
        <v>3133</v>
      </c>
      <c r="E1727" s="14">
        <v>0</v>
      </c>
    </row>
    <row r="1728" spans="1:5" x14ac:dyDescent="0.25">
      <c r="A1728" s="14" t="s">
        <v>1564</v>
      </c>
      <c r="B1728" s="15">
        <v>870000</v>
      </c>
      <c r="C1728" s="16">
        <v>8127</v>
      </c>
      <c r="D1728" s="14" t="s">
        <v>3116</v>
      </c>
      <c r="E1728" s="14">
        <v>0</v>
      </c>
    </row>
    <row r="1729" spans="1:5" x14ac:dyDescent="0.25">
      <c r="A1729" s="14" t="s">
        <v>1564</v>
      </c>
      <c r="B1729" s="15">
        <v>870000</v>
      </c>
      <c r="C1729" s="16">
        <v>8128</v>
      </c>
      <c r="D1729" s="14" t="s">
        <v>3116</v>
      </c>
      <c r="E1729" s="14">
        <v>0</v>
      </c>
    </row>
    <row r="1730" spans="1:5" x14ac:dyDescent="0.25">
      <c r="A1730" s="14" t="s">
        <v>1564</v>
      </c>
      <c r="B1730" s="15">
        <v>870000</v>
      </c>
      <c r="C1730" s="16">
        <v>8129</v>
      </c>
      <c r="D1730" s="14" t="s">
        <v>3116</v>
      </c>
      <c r="E1730" s="14">
        <v>0</v>
      </c>
    </row>
    <row r="1731" spans="1:5" x14ac:dyDescent="0.25">
      <c r="A1731" s="14" t="s">
        <v>1564</v>
      </c>
      <c r="B1731" s="15">
        <v>870000</v>
      </c>
      <c r="C1731" s="16">
        <v>8130</v>
      </c>
      <c r="D1731" s="14" t="s">
        <v>3116</v>
      </c>
      <c r="E1731" s="14">
        <v>0</v>
      </c>
    </row>
    <row r="1732" spans="1:5" x14ac:dyDescent="0.25">
      <c r="A1732" s="14" t="s">
        <v>1564</v>
      </c>
      <c r="B1732" s="15">
        <v>870000</v>
      </c>
      <c r="C1732" s="16">
        <v>8131</v>
      </c>
      <c r="D1732" s="14" t="s">
        <v>3116</v>
      </c>
      <c r="E1732" s="14">
        <v>0</v>
      </c>
    </row>
    <row r="1733" spans="1:5" x14ac:dyDescent="0.25">
      <c r="A1733" s="14" t="s">
        <v>1564</v>
      </c>
      <c r="B1733" s="15">
        <v>870000</v>
      </c>
      <c r="C1733" s="16">
        <v>8132</v>
      </c>
      <c r="D1733" s="14" t="s">
        <v>3116</v>
      </c>
      <c r="E1733" s="14">
        <v>0</v>
      </c>
    </row>
    <row r="1734" spans="1:5" x14ac:dyDescent="0.25">
      <c r="A1734" s="14" t="s">
        <v>1564</v>
      </c>
      <c r="B1734" s="15">
        <v>870000</v>
      </c>
      <c r="C1734" s="16">
        <v>8147</v>
      </c>
      <c r="D1734" s="14" t="s">
        <v>3129</v>
      </c>
      <c r="E1734" s="14">
        <v>0</v>
      </c>
    </row>
    <row r="1735" spans="1:5" x14ac:dyDescent="0.25">
      <c r="A1735" s="14" t="s">
        <v>1564</v>
      </c>
      <c r="B1735" s="15">
        <v>870000</v>
      </c>
      <c r="C1735" s="16">
        <v>8148</v>
      </c>
      <c r="D1735" s="14" t="s">
        <v>3129</v>
      </c>
      <c r="E1735" s="14">
        <v>0</v>
      </c>
    </row>
    <row r="1736" spans="1:5" x14ac:dyDescent="0.25">
      <c r="A1736" s="14" t="s">
        <v>1564</v>
      </c>
      <c r="B1736" s="15">
        <v>870000</v>
      </c>
      <c r="C1736" s="16">
        <v>8149</v>
      </c>
      <c r="D1736" s="14" t="s">
        <v>3129</v>
      </c>
      <c r="E1736" s="14">
        <v>0</v>
      </c>
    </row>
    <row r="1737" spans="1:5" x14ac:dyDescent="0.25">
      <c r="A1737" s="14" t="s">
        <v>1564</v>
      </c>
      <c r="B1737" s="15">
        <v>870000</v>
      </c>
      <c r="C1737" s="16">
        <v>8140</v>
      </c>
      <c r="D1737" s="14" t="s">
        <v>3157</v>
      </c>
      <c r="E1737" s="14">
        <v>0</v>
      </c>
    </row>
    <row r="1738" spans="1:5" x14ac:dyDescent="0.25">
      <c r="A1738" s="14" t="s">
        <v>1564</v>
      </c>
      <c r="B1738" s="15">
        <v>870000</v>
      </c>
      <c r="C1738" s="16">
        <v>8170</v>
      </c>
      <c r="D1738" s="14" t="s">
        <v>3134</v>
      </c>
      <c r="E1738" s="14">
        <v>0</v>
      </c>
    </row>
    <row r="1739" spans="1:5" x14ac:dyDescent="0.25">
      <c r="A1739" s="14" t="s">
        <v>1564</v>
      </c>
      <c r="B1739" s="15">
        <v>870000</v>
      </c>
      <c r="C1739" s="16">
        <v>8152</v>
      </c>
      <c r="D1739" s="14" t="s">
        <v>3124</v>
      </c>
      <c r="E1739" s="14">
        <v>0</v>
      </c>
    </row>
    <row r="1740" spans="1:5" x14ac:dyDescent="0.25">
      <c r="A1740" s="14" t="s">
        <v>1564</v>
      </c>
      <c r="B1740" s="15">
        <v>870000</v>
      </c>
      <c r="C1740" s="16">
        <v>8153</v>
      </c>
      <c r="D1740" s="14" t="s">
        <v>3124</v>
      </c>
      <c r="E1740" s="14">
        <v>0</v>
      </c>
    </row>
    <row r="1741" spans="1:5" x14ac:dyDescent="0.25">
      <c r="A1741" s="14" t="s">
        <v>1564</v>
      </c>
      <c r="B1741" s="15">
        <v>870000</v>
      </c>
      <c r="C1741" s="16">
        <v>8164</v>
      </c>
      <c r="D1741" s="14" t="s">
        <v>3122</v>
      </c>
      <c r="E1741" s="14">
        <v>0</v>
      </c>
    </row>
    <row r="1742" spans="1:5" x14ac:dyDescent="0.25">
      <c r="A1742" s="14" t="s">
        <v>1564</v>
      </c>
      <c r="B1742" s="15">
        <v>870000</v>
      </c>
      <c r="C1742" s="16">
        <v>8160</v>
      </c>
      <c r="D1742" s="14" t="s">
        <v>3172</v>
      </c>
      <c r="E1742" s="14">
        <v>0</v>
      </c>
    </row>
    <row r="1743" spans="1:5" x14ac:dyDescent="0.25">
      <c r="A1743" s="14" t="s">
        <v>1564</v>
      </c>
      <c r="B1743" s="15">
        <v>870000</v>
      </c>
      <c r="C1743" s="16">
        <v>8144</v>
      </c>
      <c r="D1743" s="14" t="s">
        <v>3100</v>
      </c>
      <c r="E1743" s="14">
        <v>0</v>
      </c>
    </row>
    <row r="1744" spans="1:5" x14ac:dyDescent="0.25">
      <c r="A1744" s="14" t="s">
        <v>1564</v>
      </c>
      <c r="B1744" s="15">
        <v>870000</v>
      </c>
      <c r="C1744" s="16">
        <v>8145</v>
      </c>
      <c r="D1744" s="14" t="s">
        <v>3100</v>
      </c>
      <c r="E1744" s="14">
        <v>0</v>
      </c>
    </row>
    <row r="1745" spans="1:5" x14ac:dyDescent="0.25">
      <c r="A1745" s="14" t="s">
        <v>1564</v>
      </c>
      <c r="B1745" s="15">
        <v>870000</v>
      </c>
      <c r="C1745" s="16">
        <v>8142</v>
      </c>
      <c r="D1745" s="14" t="s">
        <v>3138</v>
      </c>
      <c r="E1745" s="14">
        <v>0</v>
      </c>
    </row>
    <row r="1746" spans="1:5" x14ac:dyDescent="0.25">
      <c r="A1746" s="14" t="s">
        <v>1564</v>
      </c>
      <c r="B1746" s="15">
        <v>870000</v>
      </c>
      <c r="C1746" s="16">
        <v>8143</v>
      </c>
      <c r="D1746" s="14" t="s">
        <v>3138</v>
      </c>
      <c r="E1746" s="14">
        <v>0</v>
      </c>
    </row>
    <row r="1747" spans="1:5" x14ac:dyDescent="0.25">
      <c r="A1747" s="14" t="s">
        <v>1564</v>
      </c>
      <c r="B1747" s="15">
        <v>870000</v>
      </c>
      <c r="C1747" s="16">
        <v>8133</v>
      </c>
      <c r="D1747" s="14" t="s">
        <v>3101</v>
      </c>
      <c r="E1747" s="14">
        <v>0</v>
      </c>
    </row>
    <row r="1748" spans="1:5" x14ac:dyDescent="0.25">
      <c r="A1748" s="14" t="s">
        <v>1564</v>
      </c>
      <c r="B1748" s="15">
        <v>870000</v>
      </c>
      <c r="C1748" s="16">
        <v>8134</v>
      </c>
      <c r="D1748" s="14" t="s">
        <v>3101</v>
      </c>
      <c r="E1748" s="14">
        <v>0</v>
      </c>
    </row>
    <row r="1749" spans="1:5" x14ac:dyDescent="0.25">
      <c r="A1749" s="14" t="s">
        <v>1564</v>
      </c>
      <c r="B1749" s="15">
        <v>870000</v>
      </c>
      <c r="C1749" s="16">
        <v>8135</v>
      </c>
      <c r="D1749" s="14" t="s">
        <v>3101</v>
      </c>
      <c r="E1749" s="14">
        <v>0</v>
      </c>
    </row>
    <row r="1750" spans="1:5" x14ac:dyDescent="0.25">
      <c r="A1750" s="14" t="s">
        <v>1564</v>
      </c>
      <c r="B1750" s="15">
        <v>870000</v>
      </c>
      <c r="C1750" s="16">
        <v>8136</v>
      </c>
      <c r="D1750" s="14" t="s">
        <v>3101</v>
      </c>
      <c r="E1750" s="14">
        <v>0</v>
      </c>
    </row>
    <row r="1751" spans="1:5" x14ac:dyDescent="0.25">
      <c r="A1751" s="14" t="s">
        <v>1564</v>
      </c>
      <c r="B1751" s="15">
        <v>870000</v>
      </c>
      <c r="C1751" s="16">
        <v>8137</v>
      </c>
      <c r="D1751" s="14" t="s">
        <v>3101</v>
      </c>
      <c r="E1751" s="14">
        <v>0</v>
      </c>
    </row>
    <row r="1752" spans="1:5" x14ac:dyDescent="0.25">
      <c r="A1752" s="14" t="s">
        <v>1564</v>
      </c>
      <c r="B1752" s="15">
        <v>870000</v>
      </c>
      <c r="C1752" s="16">
        <v>8158</v>
      </c>
      <c r="D1752" s="14" t="s">
        <v>3153</v>
      </c>
      <c r="E1752" s="14">
        <v>0</v>
      </c>
    </row>
    <row r="1753" spans="1:5" x14ac:dyDescent="0.25">
      <c r="A1753" s="14" t="s">
        <v>1564</v>
      </c>
      <c r="B1753" s="15">
        <v>870000</v>
      </c>
      <c r="C1753" s="16">
        <v>8141</v>
      </c>
      <c r="D1753" s="14" t="s">
        <v>3155</v>
      </c>
      <c r="E1753" s="14">
        <v>0</v>
      </c>
    </row>
    <row r="1754" spans="1:5" x14ac:dyDescent="0.25">
      <c r="A1754" s="14" t="s">
        <v>1564</v>
      </c>
      <c r="B1754" s="15">
        <v>870000</v>
      </c>
      <c r="C1754" s="16">
        <v>8166</v>
      </c>
      <c r="D1754" s="14" t="s">
        <v>3155</v>
      </c>
      <c r="E1754" s="14">
        <v>0</v>
      </c>
    </row>
    <row r="1755" spans="1:5" x14ac:dyDescent="0.25">
      <c r="A1755" s="14" t="s">
        <v>1564</v>
      </c>
      <c r="B1755" s="15">
        <v>870000</v>
      </c>
      <c r="C1755" s="16">
        <v>8151</v>
      </c>
      <c r="D1755" s="14" t="s">
        <v>3132</v>
      </c>
      <c r="E1755" s="14">
        <v>0</v>
      </c>
    </row>
    <row r="1756" spans="1:5" x14ac:dyDescent="0.25">
      <c r="A1756" s="14" t="s">
        <v>1403</v>
      </c>
      <c r="B1756" s="15">
        <v>851208</v>
      </c>
      <c r="C1756" s="16">
        <v>6695</v>
      </c>
      <c r="D1756" s="14" t="s">
        <v>3120</v>
      </c>
      <c r="E1756" s="14">
        <v>0</v>
      </c>
    </row>
    <row r="1757" spans="1:5" x14ac:dyDescent="0.25">
      <c r="A1757" s="14" t="s">
        <v>1403</v>
      </c>
      <c r="B1757" s="15">
        <v>851208</v>
      </c>
      <c r="C1757" s="16">
        <v>6696</v>
      </c>
      <c r="D1757" s="14" t="s">
        <v>3120</v>
      </c>
      <c r="E1757" s="14">
        <v>0</v>
      </c>
    </row>
    <row r="1758" spans="1:5" x14ac:dyDescent="0.25">
      <c r="A1758" s="14" t="s">
        <v>1403</v>
      </c>
      <c r="B1758" s="15">
        <v>851208</v>
      </c>
      <c r="C1758" s="16">
        <v>6776</v>
      </c>
      <c r="D1758" s="14" t="s">
        <v>3164</v>
      </c>
      <c r="E1758" s="14">
        <v>0</v>
      </c>
    </row>
    <row r="1759" spans="1:5" x14ac:dyDescent="0.25">
      <c r="A1759" s="14" t="s">
        <v>1403</v>
      </c>
      <c r="B1759" s="15">
        <v>851208</v>
      </c>
      <c r="C1759" s="16">
        <v>6777</v>
      </c>
      <c r="D1759" s="14" t="s">
        <v>3164</v>
      </c>
      <c r="E1759" s="14">
        <v>0</v>
      </c>
    </row>
    <row r="1760" spans="1:5" x14ac:dyDescent="0.25">
      <c r="A1760" s="14" t="s">
        <v>1403</v>
      </c>
      <c r="B1760" s="15">
        <v>851208</v>
      </c>
      <c r="C1760" s="16">
        <v>6741</v>
      </c>
      <c r="D1760" s="14" t="s">
        <v>3190</v>
      </c>
      <c r="E1760" s="14">
        <v>0</v>
      </c>
    </row>
    <row r="1761" spans="1:5" x14ac:dyDescent="0.25">
      <c r="A1761" s="14" t="s">
        <v>1403</v>
      </c>
      <c r="B1761" s="15">
        <v>851208</v>
      </c>
      <c r="C1761" s="16">
        <v>6700</v>
      </c>
      <c r="D1761" s="14" t="s">
        <v>3156</v>
      </c>
      <c r="E1761" s="14">
        <v>0</v>
      </c>
    </row>
    <row r="1762" spans="1:5" x14ac:dyDescent="0.25">
      <c r="A1762" s="14" t="s">
        <v>1403</v>
      </c>
      <c r="B1762" s="15">
        <v>851208</v>
      </c>
      <c r="C1762" s="16">
        <v>6703</v>
      </c>
      <c r="D1762" s="14" t="s">
        <v>3156</v>
      </c>
      <c r="E1762" s="14">
        <v>0</v>
      </c>
    </row>
    <row r="1763" spans="1:5" x14ac:dyDescent="0.25">
      <c r="A1763" s="14" t="s">
        <v>1403</v>
      </c>
      <c r="B1763" s="15">
        <v>851208</v>
      </c>
      <c r="C1763" s="16">
        <v>6802</v>
      </c>
      <c r="D1763" s="14" t="s">
        <v>3156</v>
      </c>
      <c r="E1763" s="14">
        <v>0</v>
      </c>
    </row>
    <row r="1764" spans="1:5" x14ac:dyDescent="0.25">
      <c r="A1764" s="14" t="s">
        <v>1403</v>
      </c>
      <c r="B1764" s="15">
        <v>851208</v>
      </c>
      <c r="C1764" s="16">
        <v>6760</v>
      </c>
      <c r="D1764" s="14" t="s">
        <v>3114</v>
      </c>
      <c r="E1764" s="14">
        <v>0</v>
      </c>
    </row>
    <row r="1765" spans="1:5" x14ac:dyDescent="0.25">
      <c r="A1765" s="14" t="s">
        <v>1403</v>
      </c>
      <c r="B1765" s="15">
        <v>851208</v>
      </c>
      <c r="C1765" s="16">
        <v>6761</v>
      </c>
      <c r="D1765" s="14" t="s">
        <v>3114</v>
      </c>
      <c r="E1765" s="14">
        <v>0</v>
      </c>
    </row>
    <row r="1766" spans="1:5" x14ac:dyDescent="0.25">
      <c r="A1766" s="14" t="s">
        <v>1403</v>
      </c>
      <c r="B1766" s="15">
        <v>851208</v>
      </c>
      <c r="C1766" s="16">
        <v>6706</v>
      </c>
      <c r="D1766" s="14" t="s">
        <v>3130</v>
      </c>
      <c r="E1766" s="14">
        <v>0</v>
      </c>
    </row>
    <row r="1767" spans="1:5" x14ac:dyDescent="0.25">
      <c r="A1767" s="14" t="s">
        <v>1403</v>
      </c>
      <c r="B1767" s="15">
        <v>851208</v>
      </c>
      <c r="C1767" s="16">
        <v>6707</v>
      </c>
      <c r="D1767" s="14" t="s">
        <v>3130</v>
      </c>
      <c r="E1767" s="14">
        <v>0</v>
      </c>
    </row>
    <row r="1768" spans="1:5" x14ac:dyDescent="0.25">
      <c r="A1768" s="14" t="s">
        <v>1403</v>
      </c>
      <c r="B1768" s="15">
        <v>851208</v>
      </c>
      <c r="C1768" s="16">
        <v>6708</v>
      </c>
      <c r="D1768" s="14" t="s">
        <v>3130</v>
      </c>
      <c r="E1768" s="14">
        <v>0</v>
      </c>
    </row>
    <row r="1769" spans="1:5" x14ac:dyDescent="0.25">
      <c r="A1769" s="14" t="s">
        <v>1403</v>
      </c>
      <c r="B1769" s="15">
        <v>851208</v>
      </c>
      <c r="C1769" s="16">
        <v>6709</v>
      </c>
      <c r="D1769" s="14" t="s">
        <v>3130</v>
      </c>
      <c r="E1769" s="14">
        <v>0</v>
      </c>
    </row>
    <row r="1770" spans="1:5" x14ac:dyDescent="0.25">
      <c r="A1770" s="14" t="s">
        <v>1403</v>
      </c>
      <c r="B1770" s="15">
        <v>851208</v>
      </c>
      <c r="C1770" s="16">
        <v>6710</v>
      </c>
      <c r="D1770" s="14" t="s">
        <v>3130</v>
      </c>
      <c r="E1770" s="14">
        <v>0</v>
      </c>
    </row>
    <row r="1771" spans="1:5" x14ac:dyDescent="0.25">
      <c r="A1771" s="14" t="s">
        <v>1403</v>
      </c>
      <c r="B1771" s="15">
        <v>851208</v>
      </c>
      <c r="C1771" s="16">
        <v>6711</v>
      </c>
      <c r="D1771" s="14" t="s">
        <v>3130</v>
      </c>
      <c r="E1771" s="14">
        <v>0</v>
      </c>
    </row>
    <row r="1772" spans="1:5" x14ac:dyDescent="0.25">
      <c r="A1772" s="14" t="s">
        <v>1403</v>
      </c>
      <c r="B1772" s="15">
        <v>851208</v>
      </c>
      <c r="C1772" s="16">
        <v>6712</v>
      </c>
      <c r="D1772" s="14" t="s">
        <v>3130</v>
      </c>
      <c r="E1772" s="14">
        <v>0</v>
      </c>
    </row>
    <row r="1773" spans="1:5" x14ac:dyDescent="0.25">
      <c r="A1773" s="14" t="s">
        <v>1403</v>
      </c>
      <c r="B1773" s="15">
        <v>851208</v>
      </c>
      <c r="C1773" s="16">
        <v>6713</v>
      </c>
      <c r="D1773" s="14" t="s">
        <v>3130</v>
      </c>
      <c r="E1773" s="14">
        <v>0</v>
      </c>
    </row>
    <row r="1774" spans="1:5" x14ac:dyDescent="0.25">
      <c r="A1774" s="14" t="s">
        <v>1403</v>
      </c>
      <c r="B1774" s="15">
        <v>851208</v>
      </c>
      <c r="C1774" s="16">
        <v>6715</v>
      </c>
      <c r="D1774" s="14" t="s">
        <v>3130</v>
      </c>
      <c r="E1774" s="14">
        <v>0</v>
      </c>
    </row>
    <row r="1775" spans="1:5" x14ac:dyDescent="0.25">
      <c r="A1775" s="14" t="s">
        <v>1403</v>
      </c>
      <c r="B1775" s="15">
        <v>851208</v>
      </c>
      <c r="C1775" s="16">
        <v>6716</v>
      </c>
      <c r="D1775" s="14" t="s">
        <v>3130</v>
      </c>
      <c r="E1775" s="14">
        <v>0</v>
      </c>
    </row>
    <row r="1776" spans="1:5" x14ac:dyDescent="0.25">
      <c r="A1776" s="14" t="s">
        <v>1403</v>
      </c>
      <c r="B1776" s="15">
        <v>851208</v>
      </c>
      <c r="C1776" s="16">
        <v>6717</v>
      </c>
      <c r="D1776" s="14" t="s">
        <v>3130</v>
      </c>
      <c r="E1776" s="14">
        <v>0</v>
      </c>
    </row>
    <row r="1777" spans="1:5" x14ac:dyDescent="0.25">
      <c r="A1777" s="14" t="s">
        <v>1403</v>
      </c>
      <c r="B1777" s="15">
        <v>851208</v>
      </c>
      <c r="C1777" s="16">
        <v>6718</v>
      </c>
      <c r="D1777" s="14" t="s">
        <v>3130</v>
      </c>
      <c r="E1777" s="14">
        <v>0</v>
      </c>
    </row>
    <row r="1778" spans="1:5" x14ac:dyDescent="0.25">
      <c r="A1778" s="14" t="s">
        <v>1403</v>
      </c>
      <c r="B1778" s="15">
        <v>851208</v>
      </c>
      <c r="C1778" s="16">
        <v>6719</v>
      </c>
      <c r="D1778" s="14" t="s">
        <v>3130</v>
      </c>
      <c r="E1778" s="14">
        <v>0</v>
      </c>
    </row>
    <row r="1779" spans="1:5" x14ac:dyDescent="0.25">
      <c r="A1779" s="14" t="s">
        <v>1403</v>
      </c>
      <c r="B1779" s="15">
        <v>851208</v>
      </c>
      <c r="C1779" s="16">
        <v>6769</v>
      </c>
      <c r="D1779" s="14" t="s">
        <v>3162</v>
      </c>
      <c r="E1779" s="14">
        <v>0</v>
      </c>
    </row>
    <row r="1780" spans="1:5" x14ac:dyDescent="0.25">
      <c r="A1780" s="14" t="s">
        <v>1403</v>
      </c>
      <c r="B1780" s="15">
        <v>851208</v>
      </c>
      <c r="C1780" s="16">
        <v>6770</v>
      </c>
      <c r="D1780" s="14" t="s">
        <v>3162</v>
      </c>
      <c r="E1780" s="14">
        <v>0</v>
      </c>
    </row>
    <row r="1781" spans="1:5" x14ac:dyDescent="0.25">
      <c r="A1781" s="14" t="s">
        <v>1403</v>
      </c>
      <c r="B1781" s="15">
        <v>851208</v>
      </c>
      <c r="C1781" s="16">
        <v>6744</v>
      </c>
      <c r="D1781" s="14" t="s">
        <v>3115</v>
      </c>
      <c r="E1781" s="14">
        <v>0</v>
      </c>
    </row>
    <row r="1782" spans="1:5" x14ac:dyDescent="0.25">
      <c r="A1782" s="14" t="s">
        <v>1403</v>
      </c>
      <c r="B1782" s="15">
        <v>851208</v>
      </c>
      <c r="C1782" s="16">
        <v>6746</v>
      </c>
      <c r="D1782" s="14" t="s">
        <v>3115</v>
      </c>
      <c r="E1782" s="14">
        <v>0</v>
      </c>
    </row>
    <row r="1783" spans="1:5" x14ac:dyDescent="0.25">
      <c r="A1783" s="14" t="s">
        <v>1403</v>
      </c>
      <c r="B1783" s="15">
        <v>851208</v>
      </c>
      <c r="C1783" s="16">
        <v>6747</v>
      </c>
      <c r="D1783" s="14" t="s">
        <v>3115</v>
      </c>
      <c r="E1783" s="14">
        <v>0</v>
      </c>
    </row>
    <row r="1784" spans="1:5" x14ac:dyDescent="0.25">
      <c r="A1784" s="14" t="s">
        <v>1403</v>
      </c>
      <c r="B1784" s="15">
        <v>851208</v>
      </c>
      <c r="C1784" s="16">
        <v>6748</v>
      </c>
      <c r="D1784" s="14" t="s">
        <v>3115</v>
      </c>
      <c r="E1784" s="14">
        <v>0</v>
      </c>
    </row>
    <row r="1785" spans="1:5" x14ac:dyDescent="0.25">
      <c r="A1785" s="14" t="s">
        <v>1403</v>
      </c>
      <c r="B1785" s="15">
        <v>851208</v>
      </c>
      <c r="C1785" s="16">
        <v>6749</v>
      </c>
      <c r="D1785" s="14" t="s">
        <v>3115</v>
      </c>
      <c r="E1785" s="14">
        <v>0</v>
      </c>
    </row>
    <row r="1786" spans="1:5" x14ac:dyDescent="0.25">
      <c r="A1786" s="14" t="s">
        <v>1403</v>
      </c>
      <c r="B1786" s="15">
        <v>851208</v>
      </c>
      <c r="C1786" s="16">
        <v>6750</v>
      </c>
      <c r="D1786" s="14" t="s">
        <v>3115</v>
      </c>
      <c r="E1786" s="14">
        <v>0</v>
      </c>
    </row>
    <row r="1787" spans="1:5" x14ac:dyDescent="0.25">
      <c r="A1787" s="14" t="s">
        <v>1403</v>
      </c>
      <c r="B1787" s="15">
        <v>851208</v>
      </c>
      <c r="C1787" s="16">
        <v>6751</v>
      </c>
      <c r="D1787" s="14" t="s">
        <v>3115</v>
      </c>
      <c r="E1787" s="14">
        <v>0</v>
      </c>
    </row>
    <row r="1788" spans="1:5" x14ac:dyDescent="0.25">
      <c r="A1788" s="14" t="s">
        <v>1403</v>
      </c>
      <c r="B1788" s="15">
        <v>851208</v>
      </c>
      <c r="C1788" s="16">
        <v>6752</v>
      </c>
      <c r="D1788" s="14" t="s">
        <v>3115</v>
      </c>
      <c r="E1788" s="14">
        <v>0</v>
      </c>
    </row>
    <row r="1789" spans="1:5" x14ac:dyDescent="0.25">
      <c r="A1789" s="14" t="s">
        <v>1403</v>
      </c>
      <c r="B1789" s="15">
        <v>851208</v>
      </c>
      <c r="C1789" s="16">
        <v>6753</v>
      </c>
      <c r="D1789" s="14" t="s">
        <v>3115</v>
      </c>
      <c r="E1789" s="14">
        <v>0</v>
      </c>
    </row>
    <row r="1790" spans="1:5" x14ac:dyDescent="0.25">
      <c r="A1790" s="14" t="s">
        <v>1403</v>
      </c>
      <c r="B1790" s="15">
        <v>851208</v>
      </c>
      <c r="C1790" s="16">
        <v>6754</v>
      </c>
      <c r="D1790" s="14" t="s">
        <v>3115</v>
      </c>
      <c r="E1790" s="14">
        <v>0</v>
      </c>
    </row>
    <row r="1791" spans="1:5" x14ac:dyDescent="0.25">
      <c r="A1791" s="14" t="s">
        <v>1403</v>
      </c>
      <c r="B1791" s="15">
        <v>851208</v>
      </c>
      <c r="C1791" s="16">
        <v>6755</v>
      </c>
      <c r="D1791" s="14" t="s">
        <v>3115</v>
      </c>
      <c r="E1791" s="14">
        <v>0</v>
      </c>
    </row>
    <row r="1792" spans="1:5" x14ac:dyDescent="0.25">
      <c r="A1792" s="14" t="s">
        <v>1403</v>
      </c>
      <c r="B1792" s="15">
        <v>851208</v>
      </c>
      <c r="C1792" s="16">
        <v>6756</v>
      </c>
      <c r="D1792" s="14" t="s">
        <v>3115</v>
      </c>
      <c r="E1792" s="14">
        <v>0</v>
      </c>
    </row>
    <row r="1793" spans="1:5" x14ac:dyDescent="0.25">
      <c r="A1793" s="14" t="s">
        <v>1403</v>
      </c>
      <c r="B1793" s="15">
        <v>851208</v>
      </c>
      <c r="C1793" s="16">
        <v>6757</v>
      </c>
      <c r="D1793" s="14" t="s">
        <v>3115</v>
      </c>
      <c r="E1793" s="14">
        <v>0</v>
      </c>
    </row>
    <row r="1794" spans="1:5" x14ac:dyDescent="0.25">
      <c r="A1794" s="14" t="s">
        <v>1403</v>
      </c>
      <c r="B1794" s="15">
        <v>851208</v>
      </c>
      <c r="C1794" s="16">
        <v>6758</v>
      </c>
      <c r="D1794" s="14" t="s">
        <v>3115</v>
      </c>
      <c r="E1794" s="14">
        <v>0</v>
      </c>
    </row>
    <row r="1795" spans="1:5" x14ac:dyDescent="0.25">
      <c r="A1795" s="14" t="s">
        <v>1403</v>
      </c>
      <c r="B1795" s="15">
        <v>851208</v>
      </c>
      <c r="C1795" s="16">
        <v>6759</v>
      </c>
      <c r="D1795" s="14" t="s">
        <v>3115</v>
      </c>
      <c r="E1795" s="14">
        <v>0</v>
      </c>
    </row>
    <row r="1796" spans="1:5" x14ac:dyDescent="0.25">
      <c r="A1796" s="14" t="s">
        <v>1403</v>
      </c>
      <c r="B1796" s="15">
        <v>851208</v>
      </c>
      <c r="C1796" s="16">
        <v>6803</v>
      </c>
      <c r="D1796" s="14" t="s">
        <v>3109</v>
      </c>
      <c r="E1796" s="14">
        <v>0</v>
      </c>
    </row>
    <row r="1797" spans="1:5" x14ac:dyDescent="0.25">
      <c r="A1797" s="14" t="s">
        <v>1403</v>
      </c>
      <c r="B1797" s="15">
        <v>851208</v>
      </c>
      <c r="C1797" s="16">
        <v>6804</v>
      </c>
      <c r="D1797" s="14" t="s">
        <v>3109</v>
      </c>
      <c r="E1797" s="14">
        <v>0</v>
      </c>
    </row>
    <row r="1798" spans="1:5" x14ac:dyDescent="0.25">
      <c r="A1798" s="14" t="s">
        <v>1403</v>
      </c>
      <c r="B1798" s="15">
        <v>851208</v>
      </c>
      <c r="C1798" s="16">
        <v>6805</v>
      </c>
      <c r="D1798" s="14" t="s">
        <v>3109</v>
      </c>
      <c r="E1798" s="14">
        <v>0</v>
      </c>
    </row>
    <row r="1799" spans="1:5" x14ac:dyDescent="0.25">
      <c r="A1799" s="14" t="s">
        <v>1403</v>
      </c>
      <c r="B1799" s="15">
        <v>851208</v>
      </c>
      <c r="C1799" s="16">
        <v>6806</v>
      </c>
      <c r="D1799" s="14" t="s">
        <v>3109</v>
      </c>
      <c r="E1799" s="14">
        <v>0</v>
      </c>
    </row>
    <row r="1800" spans="1:5" x14ac:dyDescent="0.25">
      <c r="A1800" s="14" t="s">
        <v>1403</v>
      </c>
      <c r="B1800" s="15">
        <v>851208</v>
      </c>
      <c r="C1800" s="16">
        <v>6738</v>
      </c>
      <c r="D1800" s="14" t="s">
        <v>3140</v>
      </c>
      <c r="E1800" s="14">
        <v>0</v>
      </c>
    </row>
    <row r="1801" spans="1:5" x14ac:dyDescent="0.25">
      <c r="A1801" s="14" t="s">
        <v>1403</v>
      </c>
      <c r="B1801" s="15">
        <v>851208</v>
      </c>
      <c r="C1801" s="16">
        <v>6739</v>
      </c>
      <c r="D1801" s="14" t="s">
        <v>3140</v>
      </c>
      <c r="E1801" s="14">
        <v>0</v>
      </c>
    </row>
    <row r="1802" spans="1:5" x14ac:dyDescent="0.25">
      <c r="A1802" s="14" t="s">
        <v>1403</v>
      </c>
      <c r="B1802" s="15">
        <v>851208</v>
      </c>
      <c r="C1802" s="16">
        <v>6740</v>
      </c>
      <c r="D1802" s="14" t="s">
        <v>3150</v>
      </c>
      <c r="E1802" s="14">
        <v>0</v>
      </c>
    </row>
    <row r="1803" spans="1:5" x14ac:dyDescent="0.25">
      <c r="A1803" s="14" t="s">
        <v>1403</v>
      </c>
      <c r="B1803" s="15">
        <v>851208</v>
      </c>
      <c r="C1803" s="16">
        <v>6742</v>
      </c>
      <c r="D1803" s="14" t="s">
        <v>3150</v>
      </c>
      <c r="E1803" s="14">
        <v>0</v>
      </c>
    </row>
    <row r="1804" spans="1:5" x14ac:dyDescent="0.25">
      <c r="A1804" s="14" t="s">
        <v>1403</v>
      </c>
      <c r="B1804" s="15">
        <v>851208</v>
      </c>
      <c r="C1804" s="16">
        <v>6729</v>
      </c>
      <c r="D1804" s="14" t="s">
        <v>3146</v>
      </c>
      <c r="E1804" s="14">
        <v>0</v>
      </c>
    </row>
    <row r="1805" spans="1:5" x14ac:dyDescent="0.25">
      <c r="A1805" s="14" t="s">
        <v>1403</v>
      </c>
      <c r="B1805" s="15">
        <v>851208</v>
      </c>
      <c r="C1805" s="16">
        <v>6730</v>
      </c>
      <c r="D1805" s="14" t="s">
        <v>3146</v>
      </c>
      <c r="E1805" s="14">
        <v>0</v>
      </c>
    </row>
    <row r="1806" spans="1:5" x14ac:dyDescent="0.25">
      <c r="A1806" s="14" t="s">
        <v>1403</v>
      </c>
      <c r="B1806" s="15">
        <v>851208</v>
      </c>
      <c r="C1806" s="16">
        <v>6807</v>
      </c>
      <c r="D1806" s="14" t="s">
        <v>3146</v>
      </c>
      <c r="E1806" s="14">
        <v>0</v>
      </c>
    </row>
    <row r="1807" spans="1:5" x14ac:dyDescent="0.25">
      <c r="A1807" s="14" t="s">
        <v>1403</v>
      </c>
      <c r="B1807" s="15">
        <v>851208</v>
      </c>
      <c r="C1807" s="16">
        <v>6808</v>
      </c>
      <c r="D1807" s="14" t="s">
        <v>3146</v>
      </c>
      <c r="E1807" s="14">
        <v>0</v>
      </c>
    </row>
    <row r="1808" spans="1:5" x14ac:dyDescent="0.25">
      <c r="A1808" s="14" t="s">
        <v>1403</v>
      </c>
      <c r="B1808" s="15">
        <v>851208</v>
      </c>
      <c r="C1808" s="16">
        <v>6809</v>
      </c>
      <c r="D1808" s="14" t="s">
        <v>3146</v>
      </c>
      <c r="E1808" s="14">
        <v>0</v>
      </c>
    </row>
    <row r="1809" spans="1:5" x14ac:dyDescent="0.25">
      <c r="A1809" s="14" t="s">
        <v>1403</v>
      </c>
      <c r="B1809" s="15">
        <v>851208</v>
      </c>
      <c r="C1809" s="16">
        <v>6687</v>
      </c>
      <c r="D1809" s="14" t="s">
        <v>3123</v>
      </c>
      <c r="E1809" s="14">
        <v>0</v>
      </c>
    </row>
    <row r="1810" spans="1:5" x14ac:dyDescent="0.25">
      <c r="A1810" s="14" t="s">
        <v>1403</v>
      </c>
      <c r="B1810" s="15">
        <v>851208</v>
      </c>
      <c r="C1810" s="16">
        <v>6688</v>
      </c>
      <c r="D1810" s="14" t="s">
        <v>3123</v>
      </c>
      <c r="E1810" s="14">
        <v>0</v>
      </c>
    </row>
    <row r="1811" spans="1:5" x14ac:dyDescent="0.25">
      <c r="A1811" s="14" t="s">
        <v>1403</v>
      </c>
      <c r="B1811" s="15">
        <v>851208</v>
      </c>
      <c r="C1811" s="16">
        <v>6689</v>
      </c>
      <c r="D1811" s="14" t="s">
        <v>3123</v>
      </c>
      <c r="E1811" s="14">
        <v>0</v>
      </c>
    </row>
    <row r="1812" spans="1:5" x14ac:dyDescent="0.25">
      <c r="A1812" s="14" t="s">
        <v>1403</v>
      </c>
      <c r="B1812" s="15">
        <v>851208</v>
      </c>
      <c r="C1812" s="16">
        <v>6690</v>
      </c>
      <c r="D1812" s="14" t="s">
        <v>3123</v>
      </c>
      <c r="E1812" s="14">
        <v>0</v>
      </c>
    </row>
    <row r="1813" spans="1:5" x14ac:dyDescent="0.25">
      <c r="A1813" s="14" t="s">
        <v>1403</v>
      </c>
      <c r="B1813" s="15">
        <v>851208</v>
      </c>
      <c r="C1813" s="16">
        <v>6720</v>
      </c>
      <c r="D1813" s="14" t="s">
        <v>3159</v>
      </c>
      <c r="E1813" s="14">
        <v>0</v>
      </c>
    </row>
    <row r="1814" spans="1:5" x14ac:dyDescent="0.25">
      <c r="A1814" s="14" t="s">
        <v>1403</v>
      </c>
      <c r="B1814" s="15">
        <v>851208</v>
      </c>
      <c r="C1814" s="16">
        <v>6721</v>
      </c>
      <c r="D1814" s="14" t="s">
        <v>3159</v>
      </c>
      <c r="E1814" s="14">
        <v>0</v>
      </c>
    </row>
    <row r="1815" spans="1:5" x14ac:dyDescent="0.25">
      <c r="A1815" s="14" t="s">
        <v>1403</v>
      </c>
      <c r="B1815" s="15">
        <v>851208</v>
      </c>
      <c r="C1815" s="16">
        <v>6722</v>
      </c>
      <c r="D1815" s="14" t="s">
        <v>3159</v>
      </c>
      <c r="E1815" s="14">
        <v>0</v>
      </c>
    </row>
    <row r="1816" spans="1:5" x14ac:dyDescent="0.25">
      <c r="A1816" s="14" t="s">
        <v>1403</v>
      </c>
      <c r="B1816" s="15">
        <v>851208</v>
      </c>
      <c r="C1816" s="16">
        <v>6728</v>
      </c>
      <c r="D1816" s="14" t="s">
        <v>3160</v>
      </c>
      <c r="E1816" s="14">
        <v>0</v>
      </c>
    </row>
    <row r="1817" spans="1:5" x14ac:dyDescent="0.25">
      <c r="A1817" s="14" t="s">
        <v>1403</v>
      </c>
      <c r="B1817" s="15">
        <v>851208</v>
      </c>
      <c r="C1817" s="16">
        <v>6763</v>
      </c>
      <c r="D1817" s="14" t="s">
        <v>3128</v>
      </c>
      <c r="E1817" s="14">
        <v>0</v>
      </c>
    </row>
    <row r="1818" spans="1:5" x14ac:dyDescent="0.25">
      <c r="A1818" s="14" t="s">
        <v>1403</v>
      </c>
      <c r="B1818" s="15">
        <v>851208</v>
      </c>
      <c r="C1818" s="16">
        <v>6764</v>
      </c>
      <c r="D1818" s="14" t="s">
        <v>3128</v>
      </c>
      <c r="E1818" s="14">
        <v>0</v>
      </c>
    </row>
    <row r="1819" spans="1:5" x14ac:dyDescent="0.25">
      <c r="A1819" s="14" t="s">
        <v>1403</v>
      </c>
      <c r="B1819" s="15">
        <v>851208</v>
      </c>
      <c r="C1819" s="16">
        <v>6765</v>
      </c>
      <c r="D1819" s="14" t="s">
        <v>3128</v>
      </c>
      <c r="E1819" s="14">
        <v>0</v>
      </c>
    </row>
    <row r="1820" spans="1:5" x14ac:dyDescent="0.25">
      <c r="A1820" s="14" t="s">
        <v>1403</v>
      </c>
      <c r="B1820" s="15">
        <v>851208</v>
      </c>
      <c r="C1820" s="16">
        <v>6766</v>
      </c>
      <c r="D1820" s="14" t="s">
        <v>3128</v>
      </c>
      <c r="E1820" s="14">
        <v>0</v>
      </c>
    </row>
    <row r="1821" spans="1:5" x14ac:dyDescent="0.25">
      <c r="A1821" s="14" t="s">
        <v>1403</v>
      </c>
      <c r="B1821" s="15">
        <v>851208</v>
      </c>
      <c r="C1821" s="16">
        <v>6767</v>
      </c>
      <c r="D1821" s="14" t="s">
        <v>3128</v>
      </c>
      <c r="E1821" s="14">
        <v>0</v>
      </c>
    </row>
    <row r="1822" spans="1:5" x14ac:dyDescent="0.25">
      <c r="A1822" s="14" t="s">
        <v>1403</v>
      </c>
      <c r="B1822" s="15">
        <v>851208</v>
      </c>
      <c r="C1822" s="16">
        <v>6768</v>
      </c>
      <c r="D1822" s="14" t="s">
        <v>3128</v>
      </c>
      <c r="E1822" s="14">
        <v>0</v>
      </c>
    </row>
    <row r="1823" spans="1:5" x14ac:dyDescent="0.25">
      <c r="A1823" s="14" t="s">
        <v>1403</v>
      </c>
      <c r="B1823" s="15">
        <v>851208</v>
      </c>
      <c r="C1823" s="16">
        <v>6797</v>
      </c>
      <c r="D1823" s="14" t="s">
        <v>3107</v>
      </c>
      <c r="E1823" s="14">
        <v>0</v>
      </c>
    </row>
    <row r="1824" spans="1:5" x14ac:dyDescent="0.25">
      <c r="A1824" s="14" t="s">
        <v>1403</v>
      </c>
      <c r="B1824" s="15">
        <v>851208</v>
      </c>
      <c r="C1824" s="16">
        <v>6697</v>
      </c>
      <c r="D1824" s="14" t="s">
        <v>3152</v>
      </c>
      <c r="E1824" s="14">
        <v>0</v>
      </c>
    </row>
    <row r="1825" spans="1:5" x14ac:dyDescent="0.25">
      <c r="A1825" s="14" t="s">
        <v>1403</v>
      </c>
      <c r="B1825" s="15">
        <v>851208</v>
      </c>
      <c r="C1825" s="16">
        <v>6698</v>
      </c>
      <c r="D1825" s="14" t="s">
        <v>3152</v>
      </c>
      <c r="E1825" s="14">
        <v>0</v>
      </c>
    </row>
    <row r="1826" spans="1:5" x14ac:dyDescent="0.25">
      <c r="A1826" s="14" t="s">
        <v>1403</v>
      </c>
      <c r="B1826" s="15">
        <v>851208</v>
      </c>
      <c r="C1826" s="16">
        <v>6699</v>
      </c>
      <c r="D1826" s="14" t="s">
        <v>3152</v>
      </c>
      <c r="E1826" s="14">
        <v>0</v>
      </c>
    </row>
    <row r="1827" spans="1:5" x14ac:dyDescent="0.25">
      <c r="A1827" s="14" t="s">
        <v>1403</v>
      </c>
      <c r="B1827" s="15">
        <v>851208</v>
      </c>
      <c r="C1827" s="16">
        <v>6714</v>
      </c>
      <c r="D1827" s="14" t="s">
        <v>3099</v>
      </c>
      <c r="E1827" s="14">
        <v>0</v>
      </c>
    </row>
    <row r="1828" spans="1:5" x14ac:dyDescent="0.25">
      <c r="A1828" s="14" t="s">
        <v>1403</v>
      </c>
      <c r="B1828" s="15">
        <v>851208</v>
      </c>
      <c r="C1828" s="16">
        <v>6724</v>
      </c>
      <c r="D1828" s="14" t="s">
        <v>3099</v>
      </c>
      <c r="E1828" s="14">
        <v>0</v>
      </c>
    </row>
    <row r="1829" spans="1:5" x14ac:dyDescent="0.25">
      <c r="A1829" s="14" t="s">
        <v>1403</v>
      </c>
      <c r="B1829" s="15">
        <v>851208</v>
      </c>
      <c r="C1829" s="16">
        <v>6745</v>
      </c>
      <c r="D1829" s="14" t="s">
        <v>3161</v>
      </c>
      <c r="E1829" s="14">
        <v>0</v>
      </c>
    </row>
    <row r="1830" spans="1:5" x14ac:dyDescent="0.25">
      <c r="A1830" s="14" t="s">
        <v>1403</v>
      </c>
      <c r="B1830" s="15">
        <v>851208</v>
      </c>
      <c r="C1830" s="16">
        <v>6779</v>
      </c>
      <c r="D1830" s="14" t="s">
        <v>3113</v>
      </c>
      <c r="E1830" s="14">
        <v>0</v>
      </c>
    </row>
    <row r="1831" spans="1:5" x14ac:dyDescent="0.25">
      <c r="A1831" s="14" t="s">
        <v>1403</v>
      </c>
      <c r="B1831" s="15">
        <v>851208</v>
      </c>
      <c r="C1831" s="16">
        <v>6780</v>
      </c>
      <c r="D1831" s="14" t="s">
        <v>3113</v>
      </c>
      <c r="E1831" s="14">
        <v>0</v>
      </c>
    </row>
    <row r="1832" spans="1:5" x14ac:dyDescent="0.25">
      <c r="A1832" s="14" t="s">
        <v>1403</v>
      </c>
      <c r="B1832" s="15">
        <v>851208</v>
      </c>
      <c r="C1832" s="16">
        <v>6705</v>
      </c>
      <c r="D1832" s="14" t="s">
        <v>3158</v>
      </c>
      <c r="E1832" s="14">
        <v>0</v>
      </c>
    </row>
    <row r="1833" spans="1:5" x14ac:dyDescent="0.25">
      <c r="A1833" s="14" t="s">
        <v>1403</v>
      </c>
      <c r="B1833" s="15">
        <v>851208</v>
      </c>
      <c r="C1833" s="16">
        <v>6731</v>
      </c>
      <c r="D1833" s="14" t="s">
        <v>3158</v>
      </c>
      <c r="E1833" s="14">
        <v>0</v>
      </c>
    </row>
    <row r="1834" spans="1:5" x14ac:dyDescent="0.25">
      <c r="A1834" s="14" t="s">
        <v>1403</v>
      </c>
      <c r="B1834" s="15">
        <v>851208</v>
      </c>
      <c r="C1834" s="16">
        <v>6663</v>
      </c>
      <c r="D1834" s="14" t="s">
        <v>3148</v>
      </c>
      <c r="E1834" s="14">
        <v>0</v>
      </c>
    </row>
    <row r="1835" spans="1:5" x14ac:dyDescent="0.25">
      <c r="A1835" s="14" t="s">
        <v>1403</v>
      </c>
      <c r="B1835" s="15">
        <v>851208</v>
      </c>
      <c r="C1835" s="16">
        <v>6723</v>
      </c>
      <c r="D1835" s="14" t="s">
        <v>3148</v>
      </c>
      <c r="E1835" s="14">
        <v>0</v>
      </c>
    </row>
    <row r="1836" spans="1:5" x14ac:dyDescent="0.25">
      <c r="A1836" s="14" t="s">
        <v>1403</v>
      </c>
      <c r="B1836" s="15">
        <v>851208</v>
      </c>
      <c r="C1836" s="16">
        <v>6725</v>
      </c>
      <c r="D1836" s="14" t="s">
        <v>3148</v>
      </c>
      <c r="E1836" s="14">
        <v>0</v>
      </c>
    </row>
    <row r="1837" spans="1:5" x14ac:dyDescent="0.25">
      <c r="A1837" s="14" t="s">
        <v>1403</v>
      </c>
      <c r="B1837" s="15">
        <v>851208</v>
      </c>
      <c r="C1837" s="16">
        <v>6726</v>
      </c>
      <c r="D1837" s="14" t="s">
        <v>3148</v>
      </c>
      <c r="E1837" s="14">
        <v>0</v>
      </c>
    </row>
    <row r="1838" spans="1:5" x14ac:dyDescent="0.25">
      <c r="A1838" s="14" t="s">
        <v>1403</v>
      </c>
      <c r="B1838" s="15">
        <v>851208</v>
      </c>
      <c r="C1838" s="16">
        <v>6727</v>
      </c>
      <c r="D1838" s="14" t="s">
        <v>3148</v>
      </c>
      <c r="E1838" s="14">
        <v>0</v>
      </c>
    </row>
    <row r="1839" spans="1:5" x14ac:dyDescent="0.25">
      <c r="A1839" s="14" t="s">
        <v>1403</v>
      </c>
      <c r="B1839" s="15">
        <v>851208</v>
      </c>
      <c r="C1839" s="16">
        <v>6795</v>
      </c>
      <c r="D1839" s="14" t="s">
        <v>3104</v>
      </c>
      <c r="E1839" s="14">
        <v>0</v>
      </c>
    </row>
    <row r="1840" spans="1:5" x14ac:dyDescent="0.25">
      <c r="A1840" s="14" t="s">
        <v>1403</v>
      </c>
      <c r="B1840" s="15">
        <v>851208</v>
      </c>
      <c r="C1840" s="16">
        <v>6796</v>
      </c>
      <c r="D1840" s="14" t="s">
        <v>3104</v>
      </c>
      <c r="E1840" s="14">
        <v>0</v>
      </c>
    </row>
    <row r="1841" spans="1:5" x14ac:dyDescent="0.25">
      <c r="A1841" s="14" t="s">
        <v>1403</v>
      </c>
      <c r="B1841" s="15">
        <v>851208</v>
      </c>
      <c r="C1841" s="16">
        <v>6743</v>
      </c>
      <c r="D1841" s="14" t="s">
        <v>3129</v>
      </c>
      <c r="E1841" s="14">
        <v>0</v>
      </c>
    </row>
    <row r="1842" spans="1:5" x14ac:dyDescent="0.25">
      <c r="A1842" s="14" t="s">
        <v>1403</v>
      </c>
      <c r="B1842" s="15">
        <v>851208</v>
      </c>
      <c r="C1842" s="16">
        <v>6701</v>
      </c>
      <c r="D1842" s="14" t="s">
        <v>3157</v>
      </c>
      <c r="E1842" s="14">
        <v>0</v>
      </c>
    </row>
    <row r="1843" spans="1:5" x14ac:dyDescent="0.25">
      <c r="A1843" s="14" t="s">
        <v>1403</v>
      </c>
      <c r="B1843" s="15">
        <v>851208</v>
      </c>
      <c r="C1843" s="16">
        <v>6702</v>
      </c>
      <c r="D1843" s="14" t="s">
        <v>3157</v>
      </c>
      <c r="E1843" s="14">
        <v>0</v>
      </c>
    </row>
    <row r="1844" spans="1:5" x14ac:dyDescent="0.25">
      <c r="A1844" s="14" t="s">
        <v>1403</v>
      </c>
      <c r="B1844" s="15">
        <v>851208</v>
      </c>
      <c r="C1844" s="16">
        <v>6704</v>
      </c>
      <c r="D1844" s="14" t="s">
        <v>3157</v>
      </c>
      <c r="E1844" s="14">
        <v>0</v>
      </c>
    </row>
    <row r="1845" spans="1:5" x14ac:dyDescent="0.25">
      <c r="A1845" s="14" t="s">
        <v>1403</v>
      </c>
      <c r="B1845" s="15">
        <v>851208</v>
      </c>
      <c r="C1845" s="16">
        <v>6733</v>
      </c>
      <c r="D1845" s="14" t="s">
        <v>3111</v>
      </c>
      <c r="E1845" s="14">
        <v>0</v>
      </c>
    </row>
    <row r="1846" spans="1:5" x14ac:dyDescent="0.25">
      <c r="A1846" s="14" t="s">
        <v>1403</v>
      </c>
      <c r="B1846" s="15">
        <v>851208</v>
      </c>
      <c r="C1846" s="16">
        <v>6781</v>
      </c>
      <c r="D1846" s="14" t="s">
        <v>3124</v>
      </c>
      <c r="E1846" s="14">
        <v>0</v>
      </c>
    </row>
    <row r="1847" spans="1:5" x14ac:dyDescent="0.25">
      <c r="A1847" s="14" t="s">
        <v>1403</v>
      </c>
      <c r="B1847" s="15">
        <v>851208</v>
      </c>
      <c r="C1847" s="16">
        <v>6782</v>
      </c>
      <c r="D1847" s="14" t="s">
        <v>3124</v>
      </c>
      <c r="E1847" s="14">
        <v>0</v>
      </c>
    </row>
    <row r="1848" spans="1:5" x14ac:dyDescent="0.25">
      <c r="A1848" s="14" t="s">
        <v>1403</v>
      </c>
      <c r="B1848" s="15">
        <v>851208</v>
      </c>
      <c r="C1848" s="16">
        <v>6783</v>
      </c>
      <c r="D1848" s="14" t="s">
        <v>3124</v>
      </c>
      <c r="E1848" s="14">
        <v>0</v>
      </c>
    </row>
    <row r="1849" spans="1:5" x14ac:dyDescent="0.25">
      <c r="A1849" s="14" t="s">
        <v>1403</v>
      </c>
      <c r="B1849" s="15">
        <v>851208</v>
      </c>
      <c r="C1849" s="16">
        <v>6784</v>
      </c>
      <c r="D1849" s="14" t="s">
        <v>3124</v>
      </c>
      <c r="E1849" s="14">
        <v>0</v>
      </c>
    </row>
    <row r="1850" spans="1:5" x14ac:dyDescent="0.25">
      <c r="A1850" s="14" t="s">
        <v>1403</v>
      </c>
      <c r="B1850" s="15">
        <v>851208</v>
      </c>
      <c r="C1850" s="16">
        <v>6785</v>
      </c>
      <c r="D1850" s="14" t="s">
        <v>3124</v>
      </c>
      <c r="E1850" s="14">
        <v>0</v>
      </c>
    </row>
    <row r="1851" spans="1:5" x14ac:dyDescent="0.25">
      <c r="A1851" s="14" t="s">
        <v>1403</v>
      </c>
      <c r="B1851" s="15">
        <v>851208</v>
      </c>
      <c r="C1851" s="16">
        <v>6786</v>
      </c>
      <c r="D1851" s="14" t="s">
        <v>3124</v>
      </c>
      <c r="E1851" s="14">
        <v>0</v>
      </c>
    </row>
    <row r="1852" spans="1:5" x14ac:dyDescent="0.25">
      <c r="A1852" s="14" t="s">
        <v>1403</v>
      </c>
      <c r="B1852" s="15">
        <v>851208</v>
      </c>
      <c r="C1852" s="16">
        <v>6787</v>
      </c>
      <c r="D1852" s="14" t="s">
        <v>3124</v>
      </c>
      <c r="E1852" s="14">
        <v>0</v>
      </c>
    </row>
    <row r="1853" spans="1:5" x14ac:dyDescent="0.25">
      <c r="A1853" s="14" t="s">
        <v>1403</v>
      </c>
      <c r="B1853" s="15">
        <v>851208</v>
      </c>
      <c r="C1853" s="16">
        <v>6788</v>
      </c>
      <c r="D1853" s="14" t="s">
        <v>3124</v>
      </c>
      <c r="E1853" s="14">
        <v>0</v>
      </c>
    </row>
    <row r="1854" spans="1:5" x14ac:dyDescent="0.25">
      <c r="A1854" s="14" t="s">
        <v>1403</v>
      </c>
      <c r="B1854" s="15">
        <v>851208</v>
      </c>
      <c r="C1854" s="16">
        <v>6789</v>
      </c>
      <c r="D1854" s="14" t="s">
        <v>3124</v>
      </c>
      <c r="E1854" s="14">
        <v>0</v>
      </c>
    </row>
    <row r="1855" spans="1:5" x14ac:dyDescent="0.25">
      <c r="A1855" s="14" t="s">
        <v>1403</v>
      </c>
      <c r="B1855" s="15">
        <v>851208</v>
      </c>
      <c r="C1855" s="16">
        <v>6790</v>
      </c>
      <c r="D1855" s="14" t="s">
        <v>3124</v>
      </c>
      <c r="E1855" s="14">
        <v>0</v>
      </c>
    </row>
    <row r="1856" spans="1:5" x14ac:dyDescent="0.25">
      <c r="A1856" s="14" t="s">
        <v>1403</v>
      </c>
      <c r="B1856" s="15">
        <v>851208</v>
      </c>
      <c r="C1856" s="16">
        <v>6791</v>
      </c>
      <c r="D1856" s="14" t="s">
        <v>3124</v>
      </c>
      <c r="E1856" s="14">
        <v>0</v>
      </c>
    </row>
    <row r="1857" spans="1:5" x14ac:dyDescent="0.25">
      <c r="A1857" s="14" t="s">
        <v>1403</v>
      </c>
      <c r="B1857" s="15">
        <v>851208</v>
      </c>
      <c r="C1857" s="16">
        <v>6792</v>
      </c>
      <c r="D1857" s="14" t="s">
        <v>3124</v>
      </c>
      <c r="E1857" s="14">
        <v>0</v>
      </c>
    </row>
    <row r="1858" spans="1:5" x14ac:dyDescent="0.25">
      <c r="A1858" s="14" t="s">
        <v>1403</v>
      </c>
      <c r="B1858" s="15">
        <v>851208</v>
      </c>
      <c r="C1858" s="16">
        <v>6793</v>
      </c>
      <c r="D1858" s="14" t="s">
        <v>3124</v>
      </c>
      <c r="E1858" s="14">
        <v>0</v>
      </c>
    </row>
    <row r="1859" spans="1:5" x14ac:dyDescent="0.25">
      <c r="A1859" s="14" t="s">
        <v>1403</v>
      </c>
      <c r="B1859" s="15">
        <v>851208</v>
      </c>
      <c r="C1859" s="16">
        <v>6794</v>
      </c>
      <c r="D1859" s="14" t="s">
        <v>3124</v>
      </c>
      <c r="E1859" s="14">
        <v>0</v>
      </c>
    </row>
    <row r="1860" spans="1:5" x14ac:dyDescent="0.25">
      <c r="A1860" s="14" t="s">
        <v>1403</v>
      </c>
      <c r="B1860" s="15">
        <v>851208</v>
      </c>
      <c r="C1860" s="16">
        <v>6691</v>
      </c>
      <c r="D1860" s="14" t="s">
        <v>3122</v>
      </c>
      <c r="E1860" s="14">
        <v>0</v>
      </c>
    </row>
    <row r="1861" spans="1:5" x14ac:dyDescent="0.25">
      <c r="A1861" s="14" t="s">
        <v>1403</v>
      </c>
      <c r="B1861" s="15">
        <v>851208</v>
      </c>
      <c r="C1861" s="16">
        <v>6692</v>
      </c>
      <c r="D1861" s="14" t="s">
        <v>3122</v>
      </c>
      <c r="E1861" s="14">
        <v>0</v>
      </c>
    </row>
    <row r="1862" spans="1:5" x14ac:dyDescent="0.25">
      <c r="A1862" s="14" t="s">
        <v>1403</v>
      </c>
      <c r="B1862" s="15">
        <v>851208</v>
      </c>
      <c r="C1862" s="16">
        <v>6693</v>
      </c>
      <c r="D1862" s="14" t="s">
        <v>3122</v>
      </c>
      <c r="E1862" s="14">
        <v>0</v>
      </c>
    </row>
    <row r="1863" spans="1:5" x14ac:dyDescent="0.25">
      <c r="A1863" s="14" t="s">
        <v>1403</v>
      </c>
      <c r="B1863" s="15">
        <v>851208</v>
      </c>
      <c r="C1863" s="16">
        <v>6694</v>
      </c>
      <c r="D1863" s="14" t="s">
        <v>3122</v>
      </c>
      <c r="E1863" s="14">
        <v>0</v>
      </c>
    </row>
    <row r="1864" spans="1:5" x14ac:dyDescent="0.25">
      <c r="A1864" s="14" t="s">
        <v>1403</v>
      </c>
      <c r="B1864" s="15">
        <v>851208</v>
      </c>
      <c r="C1864" s="16">
        <v>6682</v>
      </c>
      <c r="D1864" s="14" t="s">
        <v>3126</v>
      </c>
      <c r="E1864" s="14">
        <v>0</v>
      </c>
    </row>
    <row r="1865" spans="1:5" x14ac:dyDescent="0.25">
      <c r="A1865" s="14" t="s">
        <v>1403</v>
      </c>
      <c r="B1865" s="15">
        <v>851208</v>
      </c>
      <c r="C1865" s="16">
        <v>6683</v>
      </c>
      <c r="D1865" s="14" t="s">
        <v>3126</v>
      </c>
      <c r="E1865" s="14">
        <v>0</v>
      </c>
    </row>
    <row r="1866" spans="1:5" x14ac:dyDescent="0.25">
      <c r="A1866" s="14" t="s">
        <v>1403</v>
      </c>
      <c r="B1866" s="15">
        <v>851208</v>
      </c>
      <c r="C1866" s="16">
        <v>6684</v>
      </c>
      <c r="D1866" s="14" t="s">
        <v>3126</v>
      </c>
      <c r="E1866" s="14">
        <v>0</v>
      </c>
    </row>
    <row r="1867" spans="1:5" x14ac:dyDescent="0.25">
      <c r="A1867" s="14" t="s">
        <v>1403</v>
      </c>
      <c r="B1867" s="15">
        <v>851208</v>
      </c>
      <c r="C1867" s="16">
        <v>6685</v>
      </c>
      <c r="D1867" s="14" t="s">
        <v>3126</v>
      </c>
      <c r="E1867" s="14">
        <v>0</v>
      </c>
    </row>
    <row r="1868" spans="1:5" x14ac:dyDescent="0.25">
      <c r="A1868" s="14" t="s">
        <v>1403</v>
      </c>
      <c r="B1868" s="15">
        <v>851208</v>
      </c>
      <c r="C1868" s="16">
        <v>6686</v>
      </c>
      <c r="D1868" s="14" t="s">
        <v>3126</v>
      </c>
      <c r="E1868" s="14">
        <v>0</v>
      </c>
    </row>
    <row r="1869" spans="1:5" x14ac:dyDescent="0.25">
      <c r="A1869" s="14" t="s">
        <v>1403</v>
      </c>
      <c r="B1869" s="15">
        <v>851208</v>
      </c>
      <c r="C1869" s="16">
        <v>6771</v>
      </c>
      <c r="D1869" s="14" t="s">
        <v>3163</v>
      </c>
      <c r="E1869" s="14">
        <v>0</v>
      </c>
    </row>
    <row r="1870" spans="1:5" x14ac:dyDescent="0.25">
      <c r="A1870" s="14" t="s">
        <v>1403</v>
      </c>
      <c r="B1870" s="15">
        <v>851208</v>
      </c>
      <c r="C1870" s="16">
        <v>6772</v>
      </c>
      <c r="D1870" s="14" t="s">
        <v>3163</v>
      </c>
      <c r="E1870" s="14">
        <v>0</v>
      </c>
    </row>
    <row r="1871" spans="1:5" x14ac:dyDescent="0.25">
      <c r="A1871" s="14" t="s">
        <v>1403</v>
      </c>
      <c r="B1871" s="15">
        <v>851208</v>
      </c>
      <c r="C1871" s="16">
        <v>6773</v>
      </c>
      <c r="D1871" s="14" t="s">
        <v>3163</v>
      </c>
      <c r="E1871" s="14">
        <v>0</v>
      </c>
    </row>
    <row r="1872" spans="1:5" x14ac:dyDescent="0.25">
      <c r="A1872" s="14" t="s">
        <v>1403</v>
      </c>
      <c r="B1872" s="15">
        <v>851208</v>
      </c>
      <c r="C1872" s="16">
        <v>6774</v>
      </c>
      <c r="D1872" s="14" t="s">
        <v>3163</v>
      </c>
      <c r="E1872" s="14">
        <v>0</v>
      </c>
    </row>
    <row r="1873" spans="1:5" x14ac:dyDescent="0.25">
      <c r="A1873" s="14" t="s">
        <v>1403</v>
      </c>
      <c r="B1873" s="15">
        <v>851208</v>
      </c>
      <c r="C1873" s="16">
        <v>6775</v>
      </c>
      <c r="D1873" s="14" t="s">
        <v>3163</v>
      </c>
      <c r="E1873" s="14">
        <v>0</v>
      </c>
    </row>
    <row r="1874" spans="1:5" x14ac:dyDescent="0.25">
      <c r="A1874" s="14" t="s">
        <v>1403</v>
      </c>
      <c r="B1874" s="15">
        <v>851208</v>
      </c>
      <c r="C1874" s="16">
        <v>6798</v>
      </c>
      <c r="D1874" s="14" t="s">
        <v>3106</v>
      </c>
      <c r="E1874" s="14">
        <v>0</v>
      </c>
    </row>
    <row r="1875" spans="1:5" x14ac:dyDescent="0.25">
      <c r="A1875" s="14" t="s">
        <v>1403</v>
      </c>
      <c r="B1875" s="15">
        <v>851208</v>
      </c>
      <c r="C1875" s="16">
        <v>6799</v>
      </c>
      <c r="D1875" s="14" t="s">
        <v>3106</v>
      </c>
      <c r="E1875" s="14">
        <v>0</v>
      </c>
    </row>
    <row r="1876" spans="1:5" x14ac:dyDescent="0.25">
      <c r="A1876" s="14" t="s">
        <v>1403</v>
      </c>
      <c r="B1876" s="15">
        <v>851208</v>
      </c>
      <c r="C1876" s="16">
        <v>6800</v>
      </c>
      <c r="D1876" s="14" t="s">
        <v>3165</v>
      </c>
      <c r="E1876" s="14">
        <v>0</v>
      </c>
    </row>
    <row r="1877" spans="1:5" x14ac:dyDescent="0.25">
      <c r="A1877" s="14" t="s">
        <v>1403</v>
      </c>
      <c r="B1877" s="15">
        <v>851208</v>
      </c>
      <c r="C1877" s="16">
        <v>6801</v>
      </c>
      <c r="D1877" s="14" t="s">
        <v>3165</v>
      </c>
      <c r="E1877" s="14">
        <v>0</v>
      </c>
    </row>
    <row r="1878" spans="1:5" x14ac:dyDescent="0.25">
      <c r="A1878" s="14" t="s">
        <v>1403</v>
      </c>
      <c r="B1878" s="15">
        <v>851208</v>
      </c>
      <c r="C1878" s="16">
        <v>6810</v>
      </c>
      <c r="D1878" s="14" t="s">
        <v>3101</v>
      </c>
      <c r="E1878" s="14">
        <v>0</v>
      </c>
    </row>
    <row r="1879" spans="1:5" x14ac:dyDescent="0.25">
      <c r="A1879" s="14" t="s">
        <v>1403</v>
      </c>
      <c r="B1879" s="15">
        <v>851208</v>
      </c>
      <c r="C1879" s="16">
        <v>6680</v>
      </c>
      <c r="D1879" s="14" t="s">
        <v>3153</v>
      </c>
      <c r="E1879" s="14">
        <v>0</v>
      </c>
    </row>
    <row r="1880" spans="1:5" x14ac:dyDescent="0.25">
      <c r="A1880" s="14" t="s">
        <v>1403</v>
      </c>
      <c r="B1880" s="15">
        <v>851208</v>
      </c>
      <c r="C1880" s="16">
        <v>6664</v>
      </c>
      <c r="D1880" s="14" t="s">
        <v>3155</v>
      </c>
      <c r="E1880" s="14">
        <v>0</v>
      </c>
    </row>
    <row r="1881" spans="1:5" x14ac:dyDescent="0.25">
      <c r="A1881" s="14" t="s">
        <v>1403</v>
      </c>
      <c r="B1881" s="15">
        <v>851208</v>
      </c>
      <c r="C1881" s="16">
        <v>6665</v>
      </c>
      <c r="D1881" s="14" t="s">
        <v>3155</v>
      </c>
      <c r="E1881" s="14">
        <v>0</v>
      </c>
    </row>
    <row r="1882" spans="1:5" x14ac:dyDescent="0.25">
      <c r="A1882" s="14" t="s">
        <v>1403</v>
      </c>
      <c r="B1882" s="15">
        <v>851208</v>
      </c>
      <c r="C1882" s="16">
        <v>6666</v>
      </c>
      <c r="D1882" s="14" t="s">
        <v>3155</v>
      </c>
      <c r="E1882" s="14">
        <v>0</v>
      </c>
    </row>
    <row r="1883" spans="1:5" x14ac:dyDescent="0.25">
      <c r="A1883" s="14" t="s">
        <v>1403</v>
      </c>
      <c r="B1883" s="15">
        <v>851208</v>
      </c>
      <c r="C1883" s="16">
        <v>6667</v>
      </c>
      <c r="D1883" s="14" t="s">
        <v>3155</v>
      </c>
      <c r="E1883" s="14">
        <v>0</v>
      </c>
    </row>
    <row r="1884" spans="1:5" x14ac:dyDescent="0.25">
      <c r="A1884" s="14" t="s">
        <v>1403</v>
      </c>
      <c r="B1884" s="15">
        <v>851208</v>
      </c>
      <c r="C1884" s="16">
        <v>6668</v>
      </c>
      <c r="D1884" s="14" t="s">
        <v>3155</v>
      </c>
      <c r="E1884" s="14">
        <v>0</v>
      </c>
    </row>
    <row r="1885" spans="1:5" x14ac:dyDescent="0.25">
      <c r="A1885" s="14" t="s">
        <v>1403</v>
      </c>
      <c r="B1885" s="15">
        <v>851208</v>
      </c>
      <c r="C1885" s="16">
        <v>6669</v>
      </c>
      <c r="D1885" s="14" t="s">
        <v>3155</v>
      </c>
      <c r="E1885" s="14">
        <v>0</v>
      </c>
    </row>
    <row r="1886" spans="1:5" x14ac:dyDescent="0.25">
      <c r="A1886" s="14" t="s">
        <v>1403</v>
      </c>
      <c r="B1886" s="15">
        <v>851208</v>
      </c>
      <c r="C1886" s="16">
        <v>6670</v>
      </c>
      <c r="D1886" s="14" t="s">
        <v>3155</v>
      </c>
      <c r="E1886" s="14">
        <v>0</v>
      </c>
    </row>
    <row r="1887" spans="1:5" x14ac:dyDescent="0.25">
      <c r="A1887" s="14" t="s">
        <v>1403</v>
      </c>
      <c r="B1887" s="15">
        <v>851208</v>
      </c>
      <c r="C1887" s="16">
        <v>6671</v>
      </c>
      <c r="D1887" s="14" t="s">
        <v>3155</v>
      </c>
      <c r="E1887" s="14">
        <v>0</v>
      </c>
    </row>
    <row r="1888" spans="1:5" x14ac:dyDescent="0.25">
      <c r="A1888" s="14" t="s">
        <v>1403</v>
      </c>
      <c r="B1888" s="15">
        <v>851208</v>
      </c>
      <c r="C1888" s="16">
        <v>6672</v>
      </c>
      <c r="D1888" s="14" t="s">
        <v>3155</v>
      </c>
      <c r="E1888" s="14">
        <v>0</v>
      </c>
    </row>
    <row r="1889" spans="1:5" x14ac:dyDescent="0.25">
      <c r="A1889" s="14" t="s">
        <v>1403</v>
      </c>
      <c r="B1889" s="15">
        <v>851208</v>
      </c>
      <c r="C1889" s="16">
        <v>6673</v>
      </c>
      <c r="D1889" s="14" t="s">
        <v>3155</v>
      </c>
      <c r="E1889" s="14">
        <v>0</v>
      </c>
    </row>
    <row r="1890" spans="1:5" x14ac:dyDescent="0.25">
      <c r="A1890" s="14" t="s">
        <v>1403</v>
      </c>
      <c r="B1890" s="15">
        <v>851208</v>
      </c>
      <c r="C1890" s="16">
        <v>6674</v>
      </c>
      <c r="D1890" s="14" t="s">
        <v>3155</v>
      </c>
      <c r="E1890" s="14">
        <v>0</v>
      </c>
    </row>
    <row r="1891" spans="1:5" x14ac:dyDescent="0.25">
      <c r="A1891" s="14" t="s">
        <v>1403</v>
      </c>
      <c r="B1891" s="15">
        <v>851208</v>
      </c>
      <c r="C1891" s="16">
        <v>6675</v>
      </c>
      <c r="D1891" s="14" t="s">
        <v>3155</v>
      </c>
      <c r="E1891" s="14">
        <v>0</v>
      </c>
    </row>
    <row r="1892" spans="1:5" x14ac:dyDescent="0.25">
      <c r="A1892" s="14" t="s">
        <v>1403</v>
      </c>
      <c r="B1892" s="15">
        <v>851208</v>
      </c>
      <c r="C1892" s="16">
        <v>6676</v>
      </c>
      <c r="D1892" s="14" t="s">
        <v>3155</v>
      </c>
      <c r="E1892" s="14">
        <v>0</v>
      </c>
    </row>
    <row r="1893" spans="1:5" x14ac:dyDescent="0.25">
      <c r="A1893" s="14" t="s">
        <v>1403</v>
      </c>
      <c r="B1893" s="15">
        <v>851208</v>
      </c>
      <c r="C1893" s="16">
        <v>6677</v>
      </c>
      <c r="D1893" s="14" t="s">
        <v>3155</v>
      </c>
      <c r="E1893" s="14">
        <v>0</v>
      </c>
    </row>
    <row r="1894" spans="1:5" x14ac:dyDescent="0.25">
      <c r="A1894" s="14" t="s">
        <v>1403</v>
      </c>
      <c r="B1894" s="15">
        <v>851208</v>
      </c>
      <c r="C1894" s="16">
        <v>6678</v>
      </c>
      <c r="D1894" s="14" t="s">
        <v>3155</v>
      </c>
      <c r="E1894" s="14">
        <v>0</v>
      </c>
    </row>
    <row r="1895" spans="1:5" x14ac:dyDescent="0.25">
      <c r="A1895" s="14" t="s">
        <v>1403</v>
      </c>
      <c r="B1895" s="15">
        <v>851208</v>
      </c>
      <c r="C1895" s="16">
        <v>6679</v>
      </c>
      <c r="D1895" s="14" t="s">
        <v>3155</v>
      </c>
      <c r="E1895" s="14">
        <v>0</v>
      </c>
    </row>
    <row r="1896" spans="1:5" x14ac:dyDescent="0.25">
      <c r="A1896" s="14" t="s">
        <v>1403</v>
      </c>
      <c r="B1896" s="15">
        <v>851208</v>
      </c>
      <c r="C1896" s="16">
        <v>6681</v>
      </c>
      <c r="D1896" s="14" t="s">
        <v>3155</v>
      </c>
      <c r="E1896" s="14">
        <v>0</v>
      </c>
    </row>
    <row r="1897" spans="1:5" x14ac:dyDescent="0.25">
      <c r="A1897" s="14" t="s">
        <v>1403</v>
      </c>
      <c r="B1897" s="15">
        <v>851208</v>
      </c>
      <c r="C1897" s="16">
        <v>6762</v>
      </c>
      <c r="D1897" s="14" t="s">
        <v>3155</v>
      </c>
      <c r="E1897" s="14">
        <v>0</v>
      </c>
    </row>
    <row r="1898" spans="1:5" x14ac:dyDescent="0.25">
      <c r="A1898" s="14" t="s">
        <v>1403</v>
      </c>
      <c r="B1898" s="15">
        <v>851208</v>
      </c>
      <c r="C1898" s="16">
        <v>6732</v>
      </c>
      <c r="D1898" s="14" t="s">
        <v>3110</v>
      </c>
      <c r="E1898" s="14">
        <v>0</v>
      </c>
    </row>
    <row r="1899" spans="1:5" x14ac:dyDescent="0.25">
      <c r="A1899" s="14" t="s">
        <v>1403</v>
      </c>
      <c r="B1899" s="15">
        <v>851208</v>
      </c>
      <c r="C1899" s="16">
        <v>6734</v>
      </c>
      <c r="D1899" s="14" t="s">
        <v>3110</v>
      </c>
      <c r="E1899" s="14">
        <v>0</v>
      </c>
    </row>
    <row r="1900" spans="1:5" x14ac:dyDescent="0.25">
      <c r="A1900" s="14" t="s">
        <v>1403</v>
      </c>
      <c r="B1900" s="15">
        <v>851208</v>
      </c>
      <c r="C1900" s="16">
        <v>6735</v>
      </c>
      <c r="D1900" s="14" t="s">
        <v>3110</v>
      </c>
      <c r="E1900" s="14">
        <v>0</v>
      </c>
    </row>
    <row r="1901" spans="1:5" x14ac:dyDescent="0.25">
      <c r="A1901" s="14" t="s">
        <v>1403</v>
      </c>
      <c r="B1901" s="15">
        <v>851208</v>
      </c>
      <c r="C1901" s="16">
        <v>6736</v>
      </c>
      <c r="D1901" s="14" t="s">
        <v>3110</v>
      </c>
      <c r="E1901" s="14">
        <v>0</v>
      </c>
    </row>
    <row r="1902" spans="1:5" x14ac:dyDescent="0.25">
      <c r="A1902" s="14" t="s">
        <v>1403</v>
      </c>
      <c r="B1902" s="15">
        <v>851208</v>
      </c>
      <c r="C1902" s="16">
        <v>6737</v>
      </c>
      <c r="D1902" s="14" t="s">
        <v>3110</v>
      </c>
      <c r="E1902" s="14">
        <v>0</v>
      </c>
    </row>
    <row r="1903" spans="1:5" x14ac:dyDescent="0.25">
      <c r="A1903" s="14" t="s">
        <v>1403</v>
      </c>
      <c r="B1903" s="15">
        <v>851208</v>
      </c>
      <c r="C1903" s="16">
        <v>6778</v>
      </c>
      <c r="D1903" s="14" t="s">
        <v>3147</v>
      </c>
      <c r="E1903" s="14">
        <v>0</v>
      </c>
    </row>
    <row r="1904" spans="1:5" x14ac:dyDescent="0.25">
      <c r="A1904" s="14" t="s">
        <v>1555</v>
      </c>
      <c r="B1904" s="15">
        <v>360000</v>
      </c>
      <c r="C1904" s="16">
        <v>8086</v>
      </c>
      <c r="D1904" s="14" t="s">
        <v>3157</v>
      </c>
      <c r="E1904" s="14">
        <v>2</v>
      </c>
    </row>
    <row r="1905" spans="1:5" x14ac:dyDescent="0.25">
      <c r="A1905" s="14" t="s">
        <v>1555</v>
      </c>
      <c r="B1905" s="15">
        <v>360000</v>
      </c>
      <c r="C1905" s="16">
        <v>8087</v>
      </c>
      <c r="D1905" s="14" t="s">
        <v>3157</v>
      </c>
      <c r="E1905" s="14">
        <v>2</v>
      </c>
    </row>
    <row r="1906" spans="1:5" x14ac:dyDescent="0.25">
      <c r="A1906" s="14" t="s">
        <v>1565</v>
      </c>
      <c r="B1906" s="15">
        <v>860465</v>
      </c>
      <c r="C1906" s="16">
        <v>8175</v>
      </c>
      <c r="D1906" s="14" t="s">
        <v>3148</v>
      </c>
      <c r="E1906" s="14">
        <v>0</v>
      </c>
    </row>
    <row r="1907" spans="1:5" x14ac:dyDescent="0.25">
      <c r="A1907" s="14" t="s">
        <v>327</v>
      </c>
      <c r="B1907" s="15">
        <v>250000</v>
      </c>
      <c r="C1907" s="16">
        <v>926</v>
      </c>
      <c r="D1907" s="14" t="s">
        <v>3125</v>
      </c>
      <c r="E1907" s="14">
        <v>2</v>
      </c>
    </row>
    <row r="1908" spans="1:5" x14ac:dyDescent="0.25">
      <c r="A1908" s="14" t="s">
        <v>1090</v>
      </c>
      <c r="B1908" s="15">
        <v>81153.490000000005</v>
      </c>
      <c r="C1908" s="16">
        <v>5269</v>
      </c>
      <c r="D1908" s="14" t="s">
        <v>3138</v>
      </c>
      <c r="E1908" s="14">
        <v>2</v>
      </c>
    </row>
    <row r="1909" spans="1:5" x14ac:dyDescent="0.25">
      <c r="A1909" s="14" t="s">
        <v>1726</v>
      </c>
      <c r="B1909" s="15">
        <v>500000</v>
      </c>
      <c r="C1909" s="16">
        <v>8568</v>
      </c>
      <c r="D1909" s="14" t="s">
        <v>3130</v>
      </c>
      <c r="E1909" s="14">
        <v>0</v>
      </c>
    </row>
    <row r="1910" spans="1:5" x14ac:dyDescent="0.25">
      <c r="A1910" s="14" t="s">
        <v>1726</v>
      </c>
      <c r="B1910" s="15">
        <v>500000</v>
      </c>
      <c r="C1910" s="16">
        <v>8569</v>
      </c>
      <c r="D1910" s="14" t="s">
        <v>3130</v>
      </c>
      <c r="E1910" s="14">
        <v>0</v>
      </c>
    </row>
    <row r="1911" spans="1:5" x14ac:dyDescent="0.25">
      <c r="A1911" s="14" t="s">
        <v>1067</v>
      </c>
      <c r="B1911" s="15">
        <v>1743.87</v>
      </c>
      <c r="C1911" s="16">
        <v>5154</v>
      </c>
      <c r="D1911" s="14" t="s">
        <v>3130</v>
      </c>
      <c r="E1911" s="14">
        <v>2</v>
      </c>
    </row>
    <row r="1912" spans="1:5" x14ac:dyDescent="0.25">
      <c r="A1912" s="14" t="s">
        <v>35</v>
      </c>
      <c r="B1912" s="15">
        <v>51329.75</v>
      </c>
      <c r="C1912" s="16">
        <v>549</v>
      </c>
      <c r="D1912" s="14" t="s">
        <v>3162</v>
      </c>
      <c r="E1912" s="14">
        <v>2</v>
      </c>
    </row>
    <row r="1913" spans="1:5" x14ac:dyDescent="0.25">
      <c r="A1913" s="14" t="s">
        <v>35</v>
      </c>
      <c r="B1913" s="15">
        <v>51329.75</v>
      </c>
      <c r="C1913" s="16">
        <v>592</v>
      </c>
      <c r="D1913" s="14" t="s">
        <v>3160</v>
      </c>
      <c r="E1913" s="14">
        <v>2</v>
      </c>
    </row>
    <row r="1914" spans="1:5" x14ac:dyDescent="0.25">
      <c r="A1914" s="14" t="s">
        <v>35</v>
      </c>
      <c r="B1914" s="15">
        <v>51329.75</v>
      </c>
      <c r="C1914" s="16">
        <v>594</v>
      </c>
      <c r="D1914" s="14" t="s">
        <v>3160</v>
      </c>
      <c r="E1914" s="14">
        <v>2</v>
      </c>
    </row>
    <row r="1915" spans="1:5" x14ac:dyDescent="0.25">
      <c r="A1915" s="14" t="s">
        <v>63</v>
      </c>
      <c r="B1915" s="15">
        <v>247000</v>
      </c>
      <c r="C1915" s="16">
        <v>2529</v>
      </c>
      <c r="D1915" s="14" t="s">
        <v>3115</v>
      </c>
      <c r="E1915" s="14">
        <v>2</v>
      </c>
    </row>
    <row r="1916" spans="1:5" x14ac:dyDescent="0.25">
      <c r="A1916" s="14" t="s">
        <v>63</v>
      </c>
      <c r="B1916" s="15">
        <v>250000</v>
      </c>
      <c r="C1916" s="16">
        <v>950</v>
      </c>
      <c r="D1916" s="14" t="s">
        <v>3131</v>
      </c>
      <c r="E1916" s="14">
        <v>2</v>
      </c>
    </row>
    <row r="1917" spans="1:5" x14ac:dyDescent="0.25">
      <c r="A1917" s="14" t="s">
        <v>63</v>
      </c>
      <c r="B1917" s="15">
        <v>200000</v>
      </c>
      <c r="C1917" s="16">
        <v>5374</v>
      </c>
      <c r="D1917" s="14" t="s">
        <v>3101</v>
      </c>
      <c r="E1917" s="14">
        <v>2</v>
      </c>
    </row>
    <row r="1918" spans="1:5" x14ac:dyDescent="0.25">
      <c r="A1918" s="14" t="s">
        <v>63</v>
      </c>
      <c r="B1918" s="15">
        <v>247000</v>
      </c>
      <c r="C1918" s="16">
        <v>144</v>
      </c>
      <c r="D1918" s="14" t="s">
        <v>3155</v>
      </c>
      <c r="E1918" s="14">
        <v>2</v>
      </c>
    </row>
    <row r="1919" spans="1:5" x14ac:dyDescent="0.25">
      <c r="A1919" s="14" t="s">
        <v>63</v>
      </c>
      <c r="B1919" s="15">
        <v>247000</v>
      </c>
      <c r="C1919" s="16">
        <v>2581</v>
      </c>
      <c r="D1919" s="14" t="s">
        <v>3132</v>
      </c>
      <c r="E1919" s="14">
        <v>2</v>
      </c>
    </row>
    <row r="1920" spans="1:5" x14ac:dyDescent="0.25">
      <c r="A1920" s="14" t="s">
        <v>250</v>
      </c>
      <c r="B1920" s="15">
        <v>69407.210000000006</v>
      </c>
      <c r="C1920" s="16">
        <v>593</v>
      </c>
      <c r="D1920" s="14" t="s">
        <v>3127</v>
      </c>
      <c r="E1920" s="14">
        <v>2</v>
      </c>
    </row>
    <row r="1921" spans="1:5" x14ac:dyDescent="0.25">
      <c r="A1921" s="14" t="s">
        <v>16</v>
      </c>
      <c r="B1921" s="15">
        <v>54119.53</v>
      </c>
      <c r="C1921" s="16">
        <v>105</v>
      </c>
      <c r="D1921" s="14" t="s">
        <v>3127</v>
      </c>
      <c r="E1921" s="14">
        <v>2</v>
      </c>
    </row>
    <row r="1922" spans="1:5" x14ac:dyDescent="0.25">
      <c r="A1922" s="14" t="s">
        <v>16</v>
      </c>
      <c r="B1922" s="15">
        <v>93135.47</v>
      </c>
      <c r="C1922" s="16">
        <v>613</v>
      </c>
      <c r="D1922" s="14" t="s">
        <v>3140</v>
      </c>
      <c r="E1922" s="14">
        <v>2</v>
      </c>
    </row>
    <row r="1923" spans="1:5" x14ac:dyDescent="0.25">
      <c r="A1923" s="14" t="s">
        <v>16</v>
      </c>
      <c r="B1923" s="15">
        <v>51473.15</v>
      </c>
      <c r="C1923" s="16">
        <v>344</v>
      </c>
      <c r="D1923" s="14" t="s">
        <v>3106</v>
      </c>
      <c r="E1923" s="14">
        <v>2</v>
      </c>
    </row>
    <row r="1924" spans="1:5" x14ac:dyDescent="0.25">
      <c r="A1924" s="14" t="s">
        <v>1068</v>
      </c>
      <c r="B1924" s="15">
        <v>27143.42</v>
      </c>
      <c r="C1924" s="16">
        <v>5155</v>
      </c>
      <c r="D1924" s="14" t="s">
        <v>3190</v>
      </c>
      <c r="E1924" s="14">
        <v>2</v>
      </c>
    </row>
    <row r="1925" spans="1:5" x14ac:dyDescent="0.25">
      <c r="A1925" s="14" t="s">
        <v>223</v>
      </c>
      <c r="B1925" s="15">
        <v>50258.94</v>
      </c>
      <c r="C1925" s="16">
        <v>689</v>
      </c>
      <c r="D1925" s="14" t="s">
        <v>3115</v>
      </c>
      <c r="E1925" s="14">
        <v>2</v>
      </c>
    </row>
    <row r="1926" spans="1:5" x14ac:dyDescent="0.25">
      <c r="A1926" s="14" t="s">
        <v>223</v>
      </c>
      <c r="B1926" s="15">
        <v>465000</v>
      </c>
      <c r="C1926" s="16">
        <v>3115</v>
      </c>
      <c r="D1926" s="14" t="s">
        <v>3155</v>
      </c>
      <c r="E1926" s="14">
        <v>2</v>
      </c>
    </row>
    <row r="1927" spans="1:5" x14ac:dyDescent="0.25">
      <c r="A1927" s="14" t="s">
        <v>1562</v>
      </c>
      <c r="B1927" s="15">
        <v>1113000</v>
      </c>
      <c r="C1927" s="16">
        <v>8114</v>
      </c>
      <c r="D1927" s="14" t="s">
        <v>3124</v>
      </c>
      <c r="E1927" s="14">
        <v>0</v>
      </c>
    </row>
    <row r="1928" spans="1:5" x14ac:dyDescent="0.25">
      <c r="A1928" s="14" t="s">
        <v>1563</v>
      </c>
      <c r="B1928" s="15">
        <v>627768</v>
      </c>
      <c r="C1928" s="16">
        <v>8115</v>
      </c>
      <c r="D1928" s="14" t="s">
        <v>3107</v>
      </c>
      <c r="E1928" s="14">
        <v>0</v>
      </c>
    </row>
    <row r="1929" spans="1:5" x14ac:dyDescent="0.25">
      <c r="A1929" s="14" t="s">
        <v>1563</v>
      </c>
      <c r="B1929" s="15">
        <v>627768</v>
      </c>
      <c r="C1929" s="16">
        <v>8116</v>
      </c>
      <c r="D1929" s="14" t="s">
        <v>3107</v>
      </c>
      <c r="E1929" s="14">
        <v>0</v>
      </c>
    </row>
    <row r="1930" spans="1:5" x14ac:dyDescent="0.25">
      <c r="A1930" s="14" t="s">
        <v>1567</v>
      </c>
      <c r="B1930" s="15">
        <v>804000</v>
      </c>
      <c r="C1930" s="16">
        <v>8179</v>
      </c>
      <c r="D1930" s="14" t="s">
        <v>3135</v>
      </c>
      <c r="E1930" s="14">
        <v>0</v>
      </c>
    </row>
    <row r="1931" spans="1:5" x14ac:dyDescent="0.25">
      <c r="A1931" s="14" t="s">
        <v>1567</v>
      </c>
      <c r="B1931" s="15">
        <v>804000</v>
      </c>
      <c r="C1931" s="16">
        <v>8180</v>
      </c>
      <c r="D1931" s="14" t="s">
        <v>3135</v>
      </c>
      <c r="E1931" s="14">
        <v>0</v>
      </c>
    </row>
    <row r="1932" spans="1:5" x14ac:dyDescent="0.25">
      <c r="A1932" s="14" t="s">
        <v>1567</v>
      </c>
      <c r="B1932" s="15">
        <v>804000</v>
      </c>
      <c r="C1932" s="16">
        <v>8181</v>
      </c>
      <c r="D1932" s="14" t="s">
        <v>3135</v>
      </c>
      <c r="E1932" s="14">
        <v>0</v>
      </c>
    </row>
    <row r="1933" spans="1:5" x14ac:dyDescent="0.25">
      <c r="A1933" s="14" t="s">
        <v>1567</v>
      </c>
      <c r="B1933" s="15">
        <v>804000</v>
      </c>
      <c r="C1933" s="16">
        <v>8182</v>
      </c>
      <c r="D1933" s="14" t="s">
        <v>3141</v>
      </c>
      <c r="E1933" s="14">
        <v>0</v>
      </c>
    </row>
    <row r="1934" spans="1:5" x14ac:dyDescent="0.25">
      <c r="A1934" s="14" t="s">
        <v>1561</v>
      </c>
      <c r="B1934" s="15">
        <v>673000</v>
      </c>
      <c r="C1934" s="16">
        <v>8095</v>
      </c>
      <c r="D1934" s="14" t="s">
        <v>3128</v>
      </c>
      <c r="E1934" s="14">
        <v>0</v>
      </c>
    </row>
    <row r="1935" spans="1:5" x14ac:dyDescent="0.25">
      <c r="A1935" s="14" t="s">
        <v>1561</v>
      </c>
      <c r="B1935" s="15">
        <v>673000</v>
      </c>
      <c r="C1935" s="16">
        <v>8107</v>
      </c>
      <c r="D1935" s="14" t="s">
        <v>3128</v>
      </c>
      <c r="E1935" s="14">
        <v>0</v>
      </c>
    </row>
    <row r="1936" spans="1:5" x14ac:dyDescent="0.25">
      <c r="A1936" s="14" t="s">
        <v>1561</v>
      </c>
      <c r="B1936" s="15">
        <v>673000</v>
      </c>
      <c r="C1936" s="16">
        <v>8108</v>
      </c>
      <c r="D1936" s="14" t="s">
        <v>3128</v>
      </c>
      <c r="E1936" s="14">
        <v>0</v>
      </c>
    </row>
    <row r="1937" spans="1:5" x14ac:dyDescent="0.25">
      <c r="A1937" s="14" t="s">
        <v>1561</v>
      </c>
      <c r="B1937" s="15">
        <v>673000</v>
      </c>
      <c r="C1937" s="16">
        <v>8097</v>
      </c>
      <c r="D1937" s="14" t="s">
        <v>3125</v>
      </c>
      <c r="E1937" s="14">
        <v>0</v>
      </c>
    </row>
    <row r="1938" spans="1:5" x14ac:dyDescent="0.25">
      <c r="A1938" s="14" t="s">
        <v>1561</v>
      </c>
      <c r="B1938" s="15">
        <v>673000</v>
      </c>
      <c r="C1938" s="16">
        <v>8109</v>
      </c>
      <c r="D1938" s="14" t="s">
        <v>3133</v>
      </c>
      <c r="E1938" s="14">
        <v>0</v>
      </c>
    </row>
    <row r="1939" spans="1:5" x14ac:dyDescent="0.25">
      <c r="A1939" s="14" t="s">
        <v>1561</v>
      </c>
      <c r="B1939" s="15">
        <v>673000</v>
      </c>
      <c r="C1939" s="16">
        <v>8110</v>
      </c>
      <c r="D1939" s="14" t="s">
        <v>3133</v>
      </c>
      <c r="E1939" s="14">
        <v>0</v>
      </c>
    </row>
    <row r="1940" spans="1:5" x14ac:dyDescent="0.25">
      <c r="A1940" s="14" t="s">
        <v>1561</v>
      </c>
      <c r="B1940" s="15">
        <v>673000</v>
      </c>
      <c r="C1940" s="16">
        <v>8111</v>
      </c>
      <c r="D1940" s="14" t="s">
        <v>3133</v>
      </c>
      <c r="E1940" s="14">
        <v>0</v>
      </c>
    </row>
    <row r="1941" spans="1:5" x14ac:dyDescent="0.25">
      <c r="A1941" s="14" t="s">
        <v>1561</v>
      </c>
      <c r="B1941" s="15">
        <v>673000</v>
      </c>
      <c r="C1941" s="16">
        <v>8112</v>
      </c>
      <c r="D1941" s="14" t="s">
        <v>3133</v>
      </c>
      <c r="E1941" s="14">
        <v>0</v>
      </c>
    </row>
    <row r="1942" spans="1:5" x14ac:dyDescent="0.25">
      <c r="A1942" s="14" t="s">
        <v>1561</v>
      </c>
      <c r="B1942" s="15">
        <v>673000</v>
      </c>
      <c r="C1942" s="16">
        <v>8113</v>
      </c>
      <c r="D1942" s="14" t="s">
        <v>3133</v>
      </c>
      <c r="E1942" s="14">
        <v>0</v>
      </c>
    </row>
    <row r="1943" spans="1:5" x14ac:dyDescent="0.25">
      <c r="A1943" s="14" t="s">
        <v>1561</v>
      </c>
      <c r="B1943" s="15">
        <v>673000</v>
      </c>
      <c r="C1943" s="16">
        <v>8098</v>
      </c>
      <c r="D1943" s="14" t="s">
        <v>3104</v>
      </c>
      <c r="E1943" s="14">
        <v>0</v>
      </c>
    </row>
    <row r="1944" spans="1:5" x14ac:dyDescent="0.25">
      <c r="A1944" s="14" t="s">
        <v>1561</v>
      </c>
      <c r="B1944" s="15">
        <v>673000</v>
      </c>
      <c r="C1944" s="16">
        <v>8096</v>
      </c>
      <c r="D1944" s="14" t="s">
        <v>3100</v>
      </c>
      <c r="E1944" s="14">
        <v>0</v>
      </c>
    </row>
    <row r="1945" spans="1:5" x14ac:dyDescent="0.25">
      <c r="A1945" s="14" t="s">
        <v>1561</v>
      </c>
      <c r="B1945" s="15">
        <v>673000</v>
      </c>
      <c r="C1945" s="16">
        <v>8101</v>
      </c>
      <c r="D1945" s="14" t="s">
        <v>3187</v>
      </c>
      <c r="E1945" s="14">
        <v>0</v>
      </c>
    </row>
    <row r="1946" spans="1:5" x14ac:dyDescent="0.25">
      <c r="A1946" s="14" t="s">
        <v>1561</v>
      </c>
      <c r="B1946" s="15">
        <v>673000</v>
      </c>
      <c r="C1946" s="16">
        <v>8102</v>
      </c>
      <c r="D1946" s="14" t="s">
        <v>3187</v>
      </c>
      <c r="E1946" s="14">
        <v>0</v>
      </c>
    </row>
    <row r="1947" spans="1:5" x14ac:dyDescent="0.25">
      <c r="A1947" s="14" t="s">
        <v>1561</v>
      </c>
      <c r="B1947" s="15">
        <v>673000</v>
      </c>
      <c r="C1947" s="16">
        <v>8103</v>
      </c>
      <c r="D1947" s="14" t="s">
        <v>3187</v>
      </c>
      <c r="E1947" s="14">
        <v>0</v>
      </c>
    </row>
    <row r="1948" spans="1:5" x14ac:dyDescent="0.25">
      <c r="A1948" s="14" t="s">
        <v>1561</v>
      </c>
      <c r="B1948" s="15">
        <v>673000</v>
      </c>
      <c r="C1948" s="16">
        <v>8104</v>
      </c>
      <c r="D1948" s="14" t="s">
        <v>3187</v>
      </c>
      <c r="E1948" s="14">
        <v>0</v>
      </c>
    </row>
    <row r="1949" spans="1:5" x14ac:dyDescent="0.25">
      <c r="A1949" s="14" t="s">
        <v>1561</v>
      </c>
      <c r="B1949" s="15">
        <v>673000</v>
      </c>
      <c r="C1949" s="16">
        <v>8105</v>
      </c>
      <c r="D1949" s="14" t="s">
        <v>3187</v>
      </c>
      <c r="E1949" s="14">
        <v>0</v>
      </c>
    </row>
    <row r="1950" spans="1:5" x14ac:dyDescent="0.25">
      <c r="A1950" s="14" t="s">
        <v>1561</v>
      </c>
      <c r="B1950" s="15">
        <v>673000</v>
      </c>
      <c r="C1950" s="16">
        <v>8106</v>
      </c>
      <c r="D1950" s="14" t="s">
        <v>3187</v>
      </c>
      <c r="E1950" s="14">
        <v>0</v>
      </c>
    </row>
    <row r="1951" spans="1:5" x14ac:dyDescent="0.25">
      <c r="A1951" s="14" t="s">
        <v>1561</v>
      </c>
      <c r="B1951" s="15">
        <v>673000</v>
      </c>
      <c r="C1951" s="16">
        <v>8099</v>
      </c>
      <c r="D1951" s="14" t="s">
        <v>3101</v>
      </c>
      <c r="E1951" s="14">
        <v>0</v>
      </c>
    </row>
    <row r="1952" spans="1:5" x14ac:dyDescent="0.25">
      <c r="A1952" s="14" t="s">
        <v>1561</v>
      </c>
      <c r="B1952" s="15">
        <v>673000</v>
      </c>
      <c r="C1952" s="16">
        <v>8100</v>
      </c>
      <c r="D1952" s="14" t="s">
        <v>3101</v>
      </c>
      <c r="E1952" s="14">
        <v>0</v>
      </c>
    </row>
    <row r="1953" spans="1:5" x14ac:dyDescent="0.25">
      <c r="A1953" s="14" t="s">
        <v>363</v>
      </c>
      <c r="B1953" s="15">
        <v>208800</v>
      </c>
      <c r="C1953" s="16">
        <v>1249</v>
      </c>
      <c r="D1953" s="14" t="s">
        <v>3114</v>
      </c>
      <c r="E1953" s="14">
        <v>2</v>
      </c>
    </row>
    <row r="1954" spans="1:5" x14ac:dyDescent="0.25">
      <c r="A1954" s="14" t="s">
        <v>363</v>
      </c>
      <c r="B1954" s="15">
        <v>208800</v>
      </c>
      <c r="C1954" s="16">
        <v>1253</v>
      </c>
      <c r="D1954" s="14" t="s">
        <v>3114</v>
      </c>
      <c r="E1954" s="14">
        <v>2</v>
      </c>
    </row>
    <row r="1955" spans="1:5" x14ac:dyDescent="0.25">
      <c r="A1955" s="14" t="s">
        <v>363</v>
      </c>
      <c r="B1955" s="15">
        <v>208800</v>
      </c>
      <c r="C1955" s="16">
        <v>1254</v>
      </c>
      <c r="D1955" s="14" t="s">
        <v>3114</v>
      </c>
      <c r="E1955" s="14">
        <v>2</v>
      </c>
    </row>
    <row r="1956" spans="1:5" x14ac:dyDescent="0.25">
      <c r="A1956" s="14" t="s">
        <v>363</v>
      </c>
      <c r="B1956" s="15">
        <v>208800</v>
      </c>
      <c r="C1956" s="16">
        <v>1255</v>
      </c>
      <c r="D1956" s="14" t="s">
        <v>3114</v>
      </c>
      <c r="E1956" s="14">
        <v>2</v>
      </c>
    </row>
    <row r="1957" spans="1:5" x14ac:dyDescent="0.25">
      <c r="A1957" s="14" t="s">
        <v>363</v>
      </c>
      <c r="B1957" s="15">
        <v>208800</v>
      </c>
      <c r="C1957" s="16">
        <v>1257</v>
      </c>
      <c r="D1957" s="14" t="s">
        <v>3114</v>
      </c>
      <c r="E1957" s="14">
        <v>2</v>
      </c>
    </row>
    <row r="1958" spans="1:5" x14ac:dyDescent="0.25">
      <c r="A1958" s="14" t="s">
        <v>363</v>
      </c>
      <c r="B1958" s="15">
        <v>208800</v>
      </c>
      <c r="C1958" s="16">
        <v>1258</v>
      </c>
      <c r="D1958" s="14" t="s">
        <v>3114</v>
      </c>
      <c r="E1958" s="14">
        <v>2</v>
      </c>
    </row>
    <row r="1959" spans="1:5" x14ac:dyDescent="0.25">
      <c r="A1959" s="14" t="s">
        <v>363</v>
      </c>
      <c r="B1959" s="15">
        <v>208800</v>
      </c>
      <c r="C1959" s="16">
        <v>1247</v>
      </c>
      <c r="D1959" s="14" t="s">
        <v>3115</v>
      </c>
      <c r="E1959" s="14">
        <v>2</v>
      </c>
    </row>
    <row r="1960" spans="1:5" x14ac:dyDescent="0.25">
      <c r="A1960" s="14" t="s">
        <v>363</v>
      </c>
      <c r="B1960" s="15">
        <v>208800</v>
      </c>
      <c r="C1960" s="16">
        <v>1250</v>
      </c>
      <c r="D1960" s="14" t="s">
        <v>3115</v>
      </c>
      <c r="E1960" s="14">
        <v>2</v>
      </c>
    </row>
    <row r="1961" spans="1:5" x14ac:dyDescent="0.25">
      <c r="A1961" s="14" t="s">
        <v>363</v>
      </c>
      <c r="B1961" s="15">
        <v>208800</v>
      </c>
      <c r="C1961" s="16">
        <v>1251</v>
      </c>
      <c r="D1961" s="14" t="s">
        <v>3115</v>
      </c>
      <c r="E1961" s="14">
        <v>2</v>
      </c>
    </row>
    <row r="1962" spans="1:5" x14ac:dyDescent="0.25">
      <c r="A1962" s="14" t="s">
        <v>363</v>
      </c>
      <c r="B1962" s="15">
        <v>208800</v>
      </c>
      <c r="C1962" s="16">
        <v>1252</v>
      </c>
      <c r="D1962" s="14" t="s">
        <v>3115</v>
      </c>
      <c r="E1962" s="14">
        <v>2</v>
      </c>
    </row>
    <row r="1963" spans="1:5" x14ac:dyDescent="0.25">
      <c r="A1963" s="14" t="s">
        <v>363</v>
      </c>
      <c r="B1963" s="15">
        <v>208800</v>
      </c>
      <c r="C1963" s="16">
        <v>1256</v>
      </c>
      <c r="D1963" s="14" t="s">
        <v>3115</v>
      </c>
      <c r="E1963" s="14">
        <v>2</v>
      </c>
    </row>
    <row r="1964" spans="1:5" x14ac:dyDescent="0.25">
      <c r="A1964" s="14" t="s">
        <v>278</v>
      </c>
      <c r="B1964" s="15">
        <v>8734.68</v>
      </c>
      <c r="C1964" s="16">
        <v>667</v>
      </c>
      <c r="D1964" s="14" t="s">
        <v>3146</v>
      </c>
      <c r="E1964" s="14">
        <v>2</v>
      </c>
    </row>
    <row r="1965" spans="1:5" x14ac:dyDescent="0.25">
      <c r="A1965" s="14" t="s">
        <v>1169</v>
      </c>
      <c r="B1965" s="15">
        <v>90000</v>
      </c>
      <c r="C1965" s="16">
        <v>5671</v>
      </c>
      <c r="D1965" s="14" t="s">
        <v>3100</v>
      </c>
      <c r="E1965" s="14">
        <v>2</v>
      </c>
    </row>
    <row r="1966" spans="1:5" x14ac:dyDescent="0.25">
      <c r="A1966" s="14" t="s">
        <v>1169</v>
      </c>
      <c r="B1966" s="15">
        <v>90000</v>
      </c>
      <c r="C1966" s="16">
        <v>5672</v>
      </c>
      <c r="D1966" s="14" t="s">
        <v>3100</v>
      </c>
      <c r="E1966" s="14">
        <v>2</v>
      </c>
    </row>
    <row r="1967" spans="1:5" x14ac:dyDescent="0.25">
      <c r="A1967" s="14" t="s">
        <v>294</v>
      </c>
      <c r="B1967" s="15">
        <v>65791.53</v>
      </c>
      <c r="C1967" s="16">
        <v>717</v>
      </c>
      <c r="D1967" s="14" t="s">
        <v>3158</v>
      </c>
      <c r="E1967" s="14">
        <v>2</v>
      </c>
    </row>
    <row r="1968" spans="1:5" x14ac:dyDescent="0.25">
      <c r="A1968" s="14" t="s">
        <v>294</v>
      </c>
      <c r="B1968" s="15">
        <v>65791.53</v>
      </c>
      <c r="C1968" s="16">
        <v>716</v>
      </c>
      <c r="D1968" s="14" t="s">
        <v>3155</v>
      </c>
      <c r="E1968" s="14">
        <v>2</v>
      </c>
    </row>
    <row r="1969" spans="1:5" x14ac:dyDescent="0.25">
      <c r="A1969" s="14" t="s">
        <v>295</v>
      </c>
      <c r="B1969" s="15">
        <v>1743.87</v>
      </c>
      <c r="C1969" s="16">
        <v>718</v>
      </c>
      <c r="D1969" s="14" t="s">
        <v>3155</v>
      </c>
      <c r="E1969" s="14">
        <v>2</v>
      </c>
    </row>
    <row r="1970" spans="1:5" x14ac:dyDescent="0.25">
      <c r="A1970" s="14" t="s">
        <v>1472</v>
      </c>
      <c r="B1970" s="15">
        <v>2250000</v>
      </c>
      <c r="C1970" s="16">
        <v>7002</v>
      </c>
      <c r="D1970" s="14" t="s">
        <v>3122</v>
      </c>
      <c r="E1970" s="14">
        <v>0</v>
      </c>
    </row>
    <row r="1971" spans="1:5" x14ac:dyDescent="0.25">
      <c r="A1971" s="14" t="s">
        <v>1472</v>
      </c>
      <c r="B1971" s="15">
        <v>2250000</v>
      </c>
      <c r="C1971" s="16">
        <v>7001</v>
      </c>
      <c r="D1971" s="14" t="s">
        <v>3126</v>
      </c>
      <c r="E1971" s="14">
        <v>0</v>
      </c>
    </row>
    <row r="1972" spans="1:5" x14ac:dyDescent="0.25">
      <c r="A1972" s="14" t="s">
        <v>1727</v>
      </c>
      <c r="B1972" s="15">
        <v>550000</v>
      </c>
      <c r="C1972" s="16">
        <v>8570</v>
      </c>
      <c r="D1972" s="14" t="s">
        <v>3151</v>
      </c>
      <c r="E1972" s="14">
        <v>0</v>
      </c>
    </row>
    <row r="1973" spans="1:5" x14ac:dyDescent="0.25">
      <c r="A1973" s="14" t="s">
        <v>1727</v>
      </c>
      <c r="B1973" s="15">
        <v>550000</v>
      </c>
      <c r="C1973" s="16">
        <v>8571</v>
      </c>
      <c r="D1973" s="14" t="s">
        <v>3151</v>
      </c>
      <c r="E1973" s="14">
        <v>0</v>
      </c>
    </row>
    <row r="1974" spans="1:5" x14ac:dyDescent="0.25">
      <c r="A1974" s="14" t="s">
        <v>1727</v>
      </c>
      <c r="B1974" s="15">
        <v>550000</v>
      </c>
      <c r="C1974" s="16">
        <v>8572</v>
      </c>
      <c r="D1974" s="14" t="s">
        <v>3099</v>
      </c>
      <c r="E1974" s="14">
        <v>0</v>
      </c>
    </row>
    <row r="1975" spans="1:5" x14ac:dyDescent="0.25">
      <c r="A1975" s="14" t="s">
        <v>1727</v>
      </c>
      <c r="B1975" s="15">
        <v>550000</v>
      </c>
      <c r="C1975" s="16">
        <v>8573</v>
      </c>
      <c r="D1975" s="14" t="s">
        <v>3143</v>
      </c>
      <c r="E1975" s="14">
        <v>0</v>
      </c>
    </row>
    <row r="1976" spans="1:5" x14ac:dyDescent="0.25">
      <c r="A1976" s="14" t="s">
        <v>1727</v>
      </c>
      <c r="B1976" s="15">
        <v>550000</v>
      </c>
      <c r="C1976" s="16">
        <v>8574</v>
      </c>
      <c r="D1976" s="14" t="s">
        <v>3143</v>
      </c>
      <c r="E1976" s="14">
        <v>0</v>
      </c>
    </row>
    <row r="1977" spans="1:5" x14ac:dyDescent="0.25">
      <c r="A1977" s="14" t="s">
        <v>364</v>
      </c>
      <c r="B1977" s="15">
        <v>754000</v>
      </c>
      <c r="C1977" s="16">
        <v>1259</v>
      </c>
      <c r="D1977" s="14" t="s">
        <v>3115</v>
      </c>
      <c r="E1977" s="14">
        <v>2</v>
      </c>
    </row>
    <row r="1978" spans="1:5" x14ac:dyDescent="0.25">
      <c r="A1978" s="14" t="s">
        <v>388</v>
      </c>
      <c r="B1978" s="15">
        <v>12000</v>
      </c>
      <c r="C1978" s="16">
        <v>1398</v>
      </c>
      <c r="D1978" s="14" t="s">
        <v>3120</v>
      </c>
      <c r="E1978" s="14">
        <v>2</v>
      </c>
    </row>
    <row r="1979" spans="1:5" x14ac:dyDescent="0.25">
      <c r="A1979" s="14" t="s">
        <v>388</v>
      </c>
      <c r="B1979" s="15">
        <v>12000</v>
      </c>
      <c r="C1979" s="16">
        <v>1399</v>
      </c>
      <c r="D1979" s="14" t="s">
        <v>3120</v>
      </c>
      <c r="E1979" s="14">
        <v>2</v>
      </c>
    </row>
    <row r="1980" spans="1:5" x14ac:dyDescent="0.25">
      <c r="A1980" s="14" t="s">
        <v>388</v>
      </c>
      <c r="B1980" s="15">
        <v>12000</v>
      </c>
      <c r="C1980" s="16">
        <v>1401</v>
      </c>
      <c r="D1980" s="14" t="s">
        <v>3120</v>
      </c>
      <c r="E1980" s="14">
        <v>2</v>
      </c>
    </row>
    <row r="1981" spans="1:5" x14ac:dyDescent="0.25">
      <c r="A1981" s="14" t="s">
        <v>279</v>
      </c>
      <c r="B1981" s="15">
        <v>812000</v>
      </c>
      <c r="C1981" s="16">
        <v>671</v>
      </c>
      <c r="D1981" s="14" t="s">
        <v>3147</v>
      </c>
      <c r="E1981" s="14">
        <v>2</v>
      </c>
    </row>
    <row r="1982" spans="1:5" x14ac:dyDescent="0.25">
      <c r="A1982" s="14" t="s">
        <v>264</v>
      </c>
      <c r="B1982" s="15">
        <v>1658800</v>
      </c>
      <c r="C1982" s="16">
        <v>633</v>
      </c>
      <c r="D1982" s="14" t="s">
        <v>3133</v>
      </c>
      <c r="E1982" s="14">
        <v>2</v>
      </c>
    </row>
    <row r="1983" spans="1:5" x14ac:dyDescent="0.25">
      <c r="A1983" s="14" t="s">
        <v>1283</v>
      </c>
      <c r="B1983" s="15">
        <v>1856000</v>
      </c>
      <c r="C1983" s="16">
        <v>6301</v>
      </c>
      <c r="D1983" s="14" t="s">
        <v>3104</v>
      </c>
      <c r="E1983" s="14">
        <v>0</v>
      </c>
    </row>
    <row r="1984" spans="1:5" x14ac:dyDescent="0.25">
      <c r="A1984" s="14" t="s">
        <v>1283</v>
      </c>
      <c r="B1984" s="15">
        <v>1856000</v>
      </c>
      <c r="C1984" s="16">
        <v>6302</v>
      </c>
      <c r="D1984" s="14" t="s">
        <v>3104</v>
      </c>
      <c r="E1984" s="14">
        <v>0</v>
      </c>
    </row>
    <row r="1985" spans="1:5" x14ac:dyDescent="0.25">
      <c r="A1985" s="14" t="s">
        <v>20</v>
      </c>
      <c r="B1985" s="15">
        <v>5778.65</v>
      </c>
      <c r="C1985" s="16">
        <v>1455</v>
      </c>
      <c r="D1985" s="14" t="s">
        <v>3120</v>
      </c>
      <c r="E1985" s="14">
        <v>2</v>
      </c>
    </row>
    <row r="1986" spans="1:5" x14ac:dyDescent="0.25">
      <c r="A1986" s="14" t="s">
        <v>20</v>
      </c>
      <c r="B1986" s="15">
        <v>5778.65</v>
      </c>
      <c r="C1986" s="16">
        <v>1456</v>
      </c>
      <c r="D1986" s="14" t="s">
        <v>3120</v>
      </c>
      <c r="E1986" s="14">
        <v>2</v>
      </c>
    </row>
    <row r="1987" spans="1:5" x14ac:dyDescent="0.25">
      <c r="A1987" s="14" t="s">
        <v>20</v>
      </c>
      <c r="B1987" s="15">
        <v>5778.65</v>
      </c>
      <c r="C1987" s="16">
        <v>1457</v>
      </c>
      <c r="D1987" s="14" t="s">
        <v>3120</v>
      </c>
      <c r="E1987" s="14">
        <v>2</v>
      </c>
    </row>
    <row r="1988" spans="1:5" x14ac:dyDescent="0.25">
      <c r="A1988" s="14" t="s">
        <v>20</v>
      </c>
      <c r="B1988" s="15">
        <v>5778.65</v>
      </c>
      <c r="C1988" s="16">
        <v>1458</v>
      </c>
      <c r="D1988" s="14" t="s">
        <v>3120</v>
      </c>
      <c r="E1988" s="14">
        <v>2</v>
      </c>
    </row>
    <row r="1989" spans="1:5" x14ac:dyDescent="0.25">
      <c r="A1989" s="14" t="s">
        <v>20</v>
      </c>
      <c r="B1989" s="15">
        <v>5778.65</v>
      </c>
      <c r="C1989" s="16">
        <v>1459</v>
      </c>
      <c r="D1989" s="14" t="s">
        <v>3120</v>
      </c>
      <c r="E1989" s="14">
        <v>2</v>
      </c>
    </row>
    <row r="1990" spans="1:5" x14ac:dyDescent="0.25">
      <c r="A1990" s="14" t="s">
        <v>20</v>
      </c>
      <c r="B1990" s="15">
        <v>4205.32</v>
      </c>
      <c r="C1990" s="16">
        <v>1461</v>
      </c>
      <c r="D1990" s="14" t="s">
        <v>3120</v>
      </c>
      <c r="E1990" s="14">
        <v>2</v>
      </c>
    </row>
    <row r="1991" spans="1:5" x14ac:dyDescent="0.25">
      <c r="A1991" s="14" t="s">
        <v>20</v>
      </c>
      <c r="B1991" s="15">
        <v>191.15</v>
      </c>
      <c r="C1991" s="16">
        <v>5139</v>
      </c>
      <c r="D1991" s="14" t="s">
        <v>3130</v>
      </c>
      <c r="E1991" s="14">
        <v>2</v>
      </c>
    </row>
    <row r="1992" spans="1:5" x14ac:dyDescent="0.25">
      <c r="A1992" s="14" t="s">
        <v>20</v>
      </c>
      <c r="B1992" s="15">
        <v>5812.92</v>
      </c>
      <c r="C1992" s="16">
        <v>5141</v>
      </c>
      <c r="D1992" s="14" t="s">
        <v>3130</v>
      </c>
      <c r="E1992" s="14">
        <v>2</v>
      </c>
    </row>
    <row r="1993" spans="1:5" x14ac:dyDescent="0.25">
      <c r="A1993" s="14" t="s">
        <v>20</v>
      </c>
      <c r="B1993" s="15">
        <v>5812.92</v>
      </c>
      <c r="C1993" s="16">
        <v>5142</v>
      </c>
      <c r="D1993" s="14" t="s">
        <v>3130</v>
      </c>
      <c r="E1993" s="14">
        <v>2</v>
      </c>
    </row>
    <row r="1994" spans="1:5" x14ac:dyDescent="0.25">
      <c r="A1994" s="14" t="s">
        <v>20</v>
      </c>
      <c r="B1994" s="15">
        <v>5812.92</v>
      </c>
      <c r="C1994" s="16">
        <v>5143</v>
      </c>
      <c r="D1994" s="14" t="s">
        <v>3130</v>
      </c>
      <c r="E1994" s="14">
        <v>2</v>
      </c>
    </row>
    <row r="1995" spans="1:5" x14ac:dyDescent="0.25">
      <c r="A1995" s="14" t="s">
        <v>20</v>
      </c>
      <c r="B1995" s="15">
        <v>5812.92</v>
      </c>
      <c r="C1995" s="16">
        <v>5144</v>
      </c>
      <c r="D1995" s="14" t="s">
        <v>3130</v>
      </c>
      <c r="E1995" s="14">
        <v>2</v>
      </c>
    </row>
    <row r="1996" spans="1:5" x14ac:dyDescent="0.25">
      <c r="A1996" s="14" t="s">
        <v>20</v>
      </c>
      <c r="B1996" s="15">
        <v>5812.92</v>
      </c>
      <c r="C1996" s="16">
        <v>5145</v>
      </c>
      <c r="D1996" s="14" t="s">
        <v>3130</v>
      </c>
      <c r="E1996" s="14">
        <v>2</v>
      </c>
    </row>
    <row r="1997" spans="1:5" x14ac:dyDescent="0.25">
      <c r="A1997" s="14" t="s">
        <v>20</v>
      </c>
      <c r="B1997" s="15">
        <v>5812.92</v>
      </c>
      <c r="C1997" s="16">
        <v>5146</v>
      </c>
      <c r="D1997" s="14" t="s">
        <v>3130</v>
      </c>
      <c r="E1997" s="14">
        <v>2</v>
      </c>
    </row>
    <row r="1998" spans="1:5" x14ac:dyDescent="0.25">
      <c r="A1998" s="14" t="s">
        <v>20</v>
      </c>
      <c r="B1998" s="15">
        <v>5812.92</v>
      </c>
      <c r="C1998" s="16">
        <v>5147</v>
      </c>
      <c r="D1998" s="14" t="s">
        <v>3130</v>
      </c>
      <c r="E1998" s="14">
        <v>2</v>
      </c>
    </row>
    <row r="1999" spans="1:5" x14ac:dyDescent="0.25">
      <c r="A1999" s="14" t="s">
        <v>20</v>
      </c>
      <c r="B1999" s="15">
        <v>5812.92</v>
      </c>
      <c r="C1999" s="16">
        <v>5148</v>
      </c>
      <c r="D1999" s="14" t="s">
        <v>3130</v>
      </c>
      <c r="E1999" s="14">
        <v>2</v>
      </c>
    </row>
    <row r="2000" spans="1:5" x14ac:dyDescent="0.25">
      <c r="A2000" s="14" t="s">
        <v>20</v>
      </c>
      <c r="B2000" s="15">
        <v>8729.5</v>
      </c>
      <c r="C2000" s="16">
        <v>5150</v>
      </c>
      <c r="D2000" s="14" t="s">
        <v>3130</v>
      </c>
      <c r="E2000" s="14">
        <v>2</v>
      </c>
    </row>
    <row r="2001" spans="1:5" x14ac:dyDescent="0.25">
      <c r="A2001" s="14" t="s">
        <v>20</v>
      </c>
      <c r="B2001" s="15">
        <v>4385.95</v>
      </c>
      <c r="C2001" s="16">
        <v>2225</v>
      </c>
      <c r="D2001" s="14" t="s">
        <v>3115</v>
      </c>
      <c r="E2001" s="14">
        <v>2</v>
      </c>
    </row>
    <row r="2002" spans="1:5" x14ac:dyDescent="0.25">
      <c r="A2002" s="14" t="s">
        <v>20</v>
      </c>
      <c r="B2002" s="15">
        <v>5812.92</v>
      </c>
      <c r="C2002" s="16">
        <v>483</v>
      </c>
      <c r="D2002" s="14" t="s">
        <v>3109</v>
      </c>
      <c r="E2002" s="14">
        <v>2</v>
      </c>
    </row>
    <row r="2003" spans="1:5" x14ac:dyDescent="0.25">
      <c r="A2003" s="14" t="s">
        <v>20</v>
      </c>
      <c r="B2003" s="15">
        <v>191.15</v>
      </c>
      <c r="C2003" s="16">
        <v>488</v>
      </c>
      <c r="D2003" s="14" t="s">
        <v>3109</v>
      </c>
      <c r="E2003" s="14">
        <v>2</v>
      </c>
    </row>
    <row r="2004" spans="1:5" x14ac:dyDescent="0.25">
      <c r="A2004" s="14" t="s">
        <v>20</v>
      </c>
      <c r="B2004" s="15">
        <v>5566.98</v>
      </c>
      <c r="C2004" s="16">
        <v>4849</v>
      </c>
      <c r="D2004" s="14" t="s">
        <v>3109</v>
      </c>
      <c r="E2004" s="14">
        <v>2</v>
      </c>
    </row>
    <row r="2005" spans="1:5" x14ac:dyDescent="0.25">
      <c r="A2005" s="14" t="s">
        <v>20</v>
      </c>
      <c r="B2005" s="15">
        <v>5778.65</v>
      </c>
      <c r="C2005" s="16">
        <v>481</v>
      </c>
      <c r="D2005" s="14" t="s">
        <v>3140</v>
      </c>
      <c r="E2005" s="14">
        <v>2</v>
      </c>
    </row>
    <row r="2006" spans="1:5" x14ac:dyDescent="0.25">
      <c r="A2006" s="14" t="s">
        <v>20</v>
      </c>
      <c r="B2006" s="15">
        <v>5778.65</v>
      </c>
      <c r="C2006" s="16">
        <v>1076</v>
      </c>
      <c r="D2006" s="14" t="s">
        <v>3140</v>
      </c>
      <c r="E2006" s="14">
        <v>2</v>
      </c>
    </row>
    <row r="2007" spans="1:5" x14ac:dyDescent="0.25">
      <c r="A2007" s="14" t="s">
        <v>20</v>
      </c>
      <c r="B2007" s="15">
        <v>4205.32</v>
      </c>
      <c r="C2007" s="16">
        <v>841</v>
      </c>
      <c r="D2007" s="14" t="s">
        <v>3112</v>
      </c>
      <c r="E2007" s="14">
        <v>2</v>
      </c>
    </row>
    <row r="2008" spans="1:5" x14ac:dyDescent="0.25">
      <c r="A2008" s="14" t="s">
        <v>20</v>
      </c>
      <c r="B2008" s="15">
        <v>4385.95</v>
      </c>
      <c r="C2008" s="16" t="s">
        <v>426</v>
      </c>
      <c r="D2008" s="14" t="s">
        <v>3123</v>
      </c>
      <c r="E2008" s="14">
        <v>2</v>
      </c>
    </row>
    <row r="2009" spans="1:5" x14ac:dyDescent="0.25">
      <c r="A2009" s="14" t="s">
        <v>20</v>
      </c>
      <c r="B2009" s="15">
        <v>4385.95</v>
      </c>
      <c r="C2009" s="16">
        <v>1618</v>
      </c>
      <c r="D2009" s="14" t="s">
        <v>3123</v>
      </c>
      <c r="E2009" s="14">
        <v>2</v>
      </c>
    </row>
    <row r="2010" spans="1:5" x14ac:dyDescent="0.25">
      <c r="A2010" s="14" t="s">
        <v>20</v>
      </c>
      <c r="B2010" s="15">
        <v>4385.95</v>
      </c>
      <c r="C2010" s="16">
        <v>1619</v>
      </c>
      <c r="D2010" s="14" t="s">
        <v>3123</v>
      </c>
      <c r="E2010" s="14">
        <v>2</v>
      </c>
    </row>
    <row r="2011" spans="1:5" x14ac:dyDescent="0.25">
      <c r="A2011" s="14" t="s">
        <v>20</v>
      </c>
      <c r="B2011" s="15">
        <v>18500.27</v>
      </c>
      <c r="C2011" s="16">
        <v>1625</v>
      </c>
      <c r="D2011" s="14" t="s">
        <v>3123</v>
      </c>
      <c r="E2011" s="14">
        <v>2</v>
      </c>
    </row>
    <row r="2012" spans="1:5" x14ac:dyDescent="0.25">
      <c r="A2012" s="14" t="s">
        <v>20</v>
      </c>
      <c r="B2012" s="15">
        <v>18500.27</v>
      </c>
      <c r="C2012" s="16">
        <v>1627</v>
      </c>
      <c r="D2012" s="14" t="s">
        <v>3123</v>
      </c>
      <c r="E2012" s="14">
        <v>2</v>
      </c>
    </row>
    <row r="2013" spans="1:5" x14ac:dyDescent="0.25">
      <c r="A2013" s="14" t="s">
        <v>20</v>
      </c>
      <c r="B2013" s="15">
        <v>191.15</v>
      </c>
      <c r="C2013" s="16">
        <v>4850</v>
      </c>
      <c r="D2013" s="14" t="s">
        <v>3123</v>
      </c>
      <c r="E2013" s="14">
        <v>2</v>
      </c>
    </row>
    <row r="2014" spans="1:5" x14ac:dyDescent="0.25">
      <c r="A2014" s="14" t="s">
        <v>20</v>
      </c>
      <c r="B2014" s="15">
        <v>8986.25</v>
      </c>
      <c r="C2014" s="16">
        <v>43</v>
      </c>
      <c r="D2014" s="14" t="s">
        <v>3170</v>
      </c>
      <c r="E2014" s="14">
        <v>2</v>
      </c>
    </row>
    <row r="2015" spans="1:5" x14ac:dyDescent="0.25">
      <c r="A2015" s="14" t="s">
        <v>20</v>
      </c>
      <c r="B2015" s="15">
        <v>8986.25</v>
      </c>
      <c r="C2015" s="16">
        <v>44</v>
      </c>
      <c r="D2015" s="14" t="s">
        <v>3170</v>
      </c>
      <c r="E2015" s="14">
        <v>2</v>
      </c>
    </row>
    <row r="2016" spans="1:5" x14ac:dyDescent="0.25">
      <c r="A2016" s="14" t="s">
        <v>20</v>
      </c>
      <c r="B2016" s="15">
        <v>191.15</v>
      </c>
      <c r="C2016" s="16">
        <v>155</v>
      </c>
      <c r="D2016" s="14" t="s">
        <v>3170</v>
      </c>
      <c r="E2016" s="14">
        <v>2</v>
      </c>
    </row>
    <row r="2017" spans="1:5" x14ac:dyDescent="0.25">
      <c r="A2017" s="14" t="s">
        <v>20</v>
      </c>
      <c r="B2017" s="15">
        <v>5974.45</v>
      </c>
      <c r="C2017" s="16">
        <v>158</v>
      </c>
      <c r="D2017" s="14" t="s">
        <v>3170</v>
      </c>
      <c r="E2017" s="14">
        <v>2</v>
      </c>
    </row>
    <row r="2018" spans="1:5" x14ac:dyDescent="0.25">
      <c r="A2018" s="14" t="s">
        <v>20</v>
      </c>
      <c r="B2018" s="15">
        <v>189.63</v>
      </c>
      <c r="C2018" s="16">
        <v>159</v>
      </c>
      <c r="D2018" s="14" t="s">
        <v>3170</v>
      </c>
      <c r="E2018" s="14">
        <v>2</v>
      </c>
    </row>
    <row r="2019" spans="1:5" x14ac:dyDescent="0.25">
      <c r="A2019" s="14" t="s">
        <v>20</v>
      </c>
      <c r="B2019" s="15">
        <v>4679.38</v>
      </c>
      <c r="C2019" s="16">
        <v>2545</v>
      </c>
      <c r="D2019" s="14" t="s">
        <v>3170</v>
      </c>
      <c r="E2019" s="14">
        <v>2</v>
      </c>
    </row>
    <row r="2020" spans="1:5" x14ac:dyDescent="0.25">
      <c r="A2020" s="14" t="s">
        <v>20</v>
      </c>
      <c r="B2020" s="15">
        <v>4679.38</v>
      </c>
      <c r="C2020" s="16">
        <v>1616</v>
      </c>
      <c r="D2020" s="14" t="s">
        <v>3128</v>
      </c>
      <c r="E2020" s="14">
        <v>2</v>
      </c>
    </row>
    <row r="2021" spans="1:5" x14ac:dyDescent="0.25">
      <c r="A2021" s="14" t="s">
        <v>20</v>
      </c>
      <c r="B2021" s="15">
        <v>4476.8500000000004</v>
      </c>
      <c r="C2021" s="16">
        <v>2596</v>
      </c>
      <c r="D2021" s="14" t="s">
        <v>3128</v>
      </c>
      <c r="E2021" s="14">
        <v>2</v>
      </c>
    </row>
    <row r="2022" spans="1:5" x14ac:dyDescent="0.25">
      <c r="A2022" s="14" t="s">
        <v>20</v>
      </c>
      <c r="B2022" s="15">
        <v>4476.8500000000004</v>
      </c>
      <c r="C2022" s="16">
        <v>2597</v>
      </c>
      <c r="D2022" s="14" t="s">
        <v>3128</v>
      </c>
      <c r="E2022" s="14">
        <v>2</v>
      </c>
    </row>
    <row r="2023" spans="1:5" x14ac:dyDescent="0.25">
      <c r="A2023" s="14" t="s">
        <v>20</v>
      </c>
      <c r="B2023" s="15">
        <v>4476.8500000000004</v>
      </c>
      <c r="C2023" s="16">
        <v>2598</v>
      </c>
      <c r="D2023" s="14" t="s">
        <v>3128</v>
      </c>
      <c r="E2023" s="14">
        <v>2</v>
      </c>
    </row>
    <row r="2024" spans="1:5" x14ac:dyDescent="0.25">
      <c r="A2024" s="14" t="s">
        <v>20</v>
      </c>
      <c r="B2024" s="15">
        <v>191.15</v>
      </c>
      <c r="C2024" s="16">
        <v>2599</v>
      </c>
      <c r="D2024" s="14" t="s">
        <v>3128</v>
      </c>
      <c r="E2024" s="14">
        <v>2</v>
      </c>
    </row>
    <row r="2025" spans="1:5" x14ac:dyDescent="0.25">
      <c r="A2025" s="14" t="s">
        <v>20</v>
      </c>
      <c r="B2025" s="15">
        <v>4476.8500000000004</v>
      </c>
      <c r="C2025" s="16">
        <v>2600</v>
      </c>
      <c r="D2025" s="14" t="s">
        <v>3128</v>
      </c>
      <c r="E2025" s="14">
        <v>2</v>
      </c>
    </row>
    <row r="2026" spans="1:5" x14ac:dyDescent="0.25">
      <c r="A2026" s="14" t="s">
        <v>20</v>
      </c>
      <c r="B2026" s="15">
        <v>4679.38</v>
      </c>
      <c r="C2026" s="16">
        <v>2601</v>
      </c>
      <c r="D2026" s="14" t="s">
        <v>3128</v>
      </c>
      <c r="E2026" s="14">
        <v>2</v>
      </c>
    </row>
    <row r="2027" spans="1:5" x14ac:dyDescent="0.25">
      <c r="A2027" s="14" t="s">
        <v>20</v>
      </c>
      <c r="B2027" s="15">
        <v>4476.8500000000004</v>
      </c>
      <c r="C2027" s="16">
        <v>2602</v>
      </c>
      <c r="D2027" s="14" t="s">
        <v>3128</v>
      </c>
      <c r="E2027" s="14">
        <v>2</v>
      </c>
    </row>
    <row r="2028" spans="1:5" x14ac:dyDescent="0.25">
      <c r="A2028" s="14" t="s">
        <v>20</v>
      </c>
      <c r="B2028" s="15">
        <v>4476.8500000000004</v>
      </c>
      <c r="C2028" s="16">
        <v>2604</v>
      </c>
      <c r="D2028" s="14" t="s">
        <v>3128</v>
      </c>
      <c r="E2028" s="14">
        <v>2</v>
      </c>
    </row>
    <row r="2029" spans="1:5" x14ac:dyDescent="0.25">
      <c r="A2029" s="14" t="s">
        <v>20</v>
      </c>
      <c r="B2029" s="15">
        <v>4476.8500000000004</v>
      </c>
      <c r="C2029" s="16">
        <v>2605</v>
      </c>
      <c r="D2029" s="14" t="s">
        <v>3128</v>
      </c>
      <c r="E2029" s="14">
        <v>2</v>
      </c>
    </row>
    <row r="2030" spans="1:5" x14ac:dyDescent="0.25">
      <c r="A2030" s="14" t="s">
        <v>20</v>
      </c>
      <c r="B2030" s="15">
        <v>4476.8500000000004</v>
      </c>
      <c r="C2030" s="16">
        <v>2606</v>
      </c>
      <c r="D2030" s="14" t="s">
        <v>3128</v>
      </c>
      <c r="E2030" s="14">
        <v>2</v>
      </c>
    </row>
    <row r="2031" spans="1:5" x14ac:dyDescent="0.25">
      <c r="A2031" s="14" t="s">
        <v>20</v>
      </c>
      <c r="B2031" s="15">
        <v>4476.8500000000004</v>
      </c>
      <c r="C2031" s="16">
        <v>2607</v>
      </c>
      <c r="D2031" s="14" t="s">
        <v>3128</v>
      </c>
      <c r="E2031" s="14">
        <v>2</v>
      </c>
    </row>
    <row r="2032" spans="1:5" x14ac:dyDescent="0.25">
      <c r="A2032" s="14" t="s">
        <v>20</v>
      </c>
      <c r="B2032" s="15">
        <v>5778.65</v>
      </c>
      <c r="C2032" s="16">
        <v>2609</v>
      </c>
      <c r="D2032" s="14" t="s">
        <v>3128</v>
      </c>
      <c r="E2032" s="14">
        <v>2</v>
      </c>
    </row>
    <row r="2033" spans="1:5" x14ac:dyDescent="0.25">
      <c r="A2033" s="14" t="s">
        <v>20</v>
      </c>
      <c r="B2033" s="15">
        <v>4476.8500000000004</v>
      </c>
      <c r="C2033" s="16">
        <v>2764</v>
      </c>
      <c r="D2033" s="14" t="s">
        <v>3128</v>
      </c>
      <c r="E2033" s="14">
        <v>2</v>
      </c>
    </row>
    <row r="2034" spans="1:5" x14ac:dyDescent="0.25">
      <c r="A2034" s="14" t="s">
        <v>20</v>
      </c>
      <c r="B2034" s="15">
        <v>191.15</v>
      </c>
      <c r="C2034" s="16">
        <v>402</v>
      </c>
      <c r="D2034" s="14" t="s">
        <v>3107</v>
      </c>
      <c r="E2034" s="14">
        <v>2</v>
      </c>
    </row>
    <row r="2035" spans="1:5" x14ac:dyDescent="0.25">
      <c r="A2035" s="14" t="s">
        <v>20</v>
      </c>
      <c r="B2035" s="15">
        <v>191.15</v>
      </c>
      <c r="C2035" s="16">
        <v>403</v>
      </c>
      <c r="D2035" s="14" t="s">
        <v>3107</v>
      </c>
      <c r="E2035" s="14">
        <v>2</v>
      </c>
    </row>
    <row r="2036" spans="1:5" x14ac:dyDescent="0.25">
      <c r="A2036" s="14" t="s">
        <v>20</v>
      </c>
      <c r="B2036" s="15">
        <v>191.15</v>
      </c>
      <c r="C2036" s="16">
        <v>404</v>
      </c>
      <c r="D2036" s="14" t="s">
        <v>3107</v>
      </c>
      <c r="E2036" s="14">
        <v>2</v>
      </c>
    </row>
    <row r="2037" spans="1:5" x14ac:dyDescent="0.25">
      <c r="A2037" s="14" t="s">
        <v>20</v>
      </c>
      <c r="B2037" s="15">
        <v>191.15</v>
      </c>
      <c r="C2037" s="16">
        <v>405</v>
      </c>
      <c r="D2037" s="14" t="s">
        <v>3107</v>
      </c>
      <c r="E2037" s="14">
        <v>2</v>
      </c>
    </row>
    <row r="2038" spans="1:5" x14ac:dyDescent="0.25">
      <c r="A2038" s="14" t="s">
        <v>20</v>
      </c>
      <c r="B2038" s="15">
        <v>191.15</v>
      </c>
      <c r="C2038" s="16">
        <v>406</v>
      </c>
      <c r="D2038" s="14" t="s">
        <v>3107</v>
      </c>
      <c r="E2038" s="14">
        <v>2</v>
      </c>
    </row>
    <row r="2039" spans="1:5" x14ac:dyDescent="0.25">
      <c r="A2039" s="14" t="s">
        <v>20</v>
      </c>
      <c r="B2039" s="15">
        <v>5812.92</v>
      </c>
      <c r="C2039" s="16">
        <v>407</v>
      </c>
      <c r="D2039" s="14" t="s">
        <v>3107</v>
      </c>
      <c r="E2039" s="14">
        <v>2</v>
      </c>
    </row>
    <row r="2040" spans="1:5" x14ac:dyDescent="0.25">
      <c r="A2040" s="14" t="s">
        <v>20</v>
      </c>
      <c r="B2040" s="15">
        <v>5812.92</v>
      </c>
      <c r="C2040" s="16">
        <v>408</v>
      </c>
      <c r="D2040" s="14" t="s">
        <v>3107</v>
      </c>
      <c r="E2040" s="14">
        <v>2</v>
      </c>
    </row>
    <row r="2041" spans="1:5" x14ac:dyDescent="0.25">
      <c r="A2041" s="14" t="s">
        <v>20</v>
      </c>
      <c r="B2041" s="15">
        <v>191.15</v>
      </c>
      <c r="C2041" s="16">
        <v>409</v>
      </c>
      <c r="D2041" s="14" t="s">
        <v>3107</v>
      </c>
      <c r="E2041" s="14">
        <v>2</v>
      </c>
    </row>
    <row r="2042" spans="1:5" x14ac:dyDescent="0.25">
      <c r="A2042" s="14" t="s">
        <v>20</v>
      </c>
      <c r="B2042" s="15">
        <v>191.15</v>
      </c>
      <c r="C2042" s="16">
        <v>410</v>
      </c>
      <c r="D2042" s="14" t="s">
        <v>3107</v>
      </c>
      <c r="E2042" s="14">
        <v>2</v>
      </c>
    </row>
    <row r="2043" spans="1:5" x14ac:dyDescent="0.25">
      <c r="A2043" s="14" t="s">
        <v>20</v>
      </c>
      <c r="B2043" s="15">
        <v>191.15</v>
      </c>
      <c r="C2043" s="16">
        <v>411</v>
      </c>
      <c r="D2043" s="14" t="s">
        <v>3107</v>
      </c>
      <c r="E2043" s="14">
        <v>2</v>
      </c>
    </row>
    <row r="2044" spans="1:5" x14ac:dyDescent="0.25">
      <c r="A2044" s="14" t="s">
        <v>20</v>
      </c>
      <c r="B2044" s="15">
        <v>191.15</v>
      </c>
      <c r="C2044" s="16">
        <v>412</v>
      </c>
      <c r="D2044" s="14" t="s">
        <v>3107</v>
      </c>
      <c r="E2044" s="14">
        <v>2</v>
      </c>
    </row>
    <row r="2045" spans="1:5" x14ac:dyDescent="0.25">
      <c r="A2045" s="14" t="s">
        <v>20</v>
      </c>
      <c r="B2045" s="15">
        <v>4385.95</v>
      </c>
      <c r="C2045" s="16">
        <v>2527</v>
      </c>
      <c r="D2045" s="14" t="s">
        <v>3152</v>
      </c>
      <c r="E2045" s="14">
        <v>2</v>
      </c>
    </row>
    <row r="2046" spans="1:5" x14ac:dyDescent="0.25">
      <c r="A2046" s="14" t="s">
        <v>20</v>
      </c>
      <c r="B2046" s="15">
        <v>5778.65</v>
      </c>
      <c r="C2046" s="16">
        <v>2528</v>
      </c>
      <c r="D2046" s="14" t="s">
        <v>3152</v>
      </c>
      <c r="E2046" s="14">
        <v>2</v>
      </c>
    </row>
    <row r="2047" spans="1:5" x14ac:dyDescent="0.25">
      <c r="A2047" s="14" t="s">
        <v>20</v>
      </c>
      <c r="B2047" s="15">
        <v>4679.38</v>
      </c>
      <c r="C2047" s="16">
        <v>154</v>
      </c>
      <c r="D2047" s="14" t="s">
        <v>3125</v>
      </c>
      <c r="E2047" s="14">
        <v>2</v>
      </c>
    </row>
    <row r="2048" spans="1:5" x14ac:dyDescent="0.25">
      <c r="A2048" s="14" t="s">
        <v>20</v>
      </c>
      <c r="B2048" s="15">
        <v>189.63</v>
      </c>
      <c r="C2048" s="16">
        <v>156</v>
      </c>
      <c r="D2048" s="14" t="s">
        <v>3125</v>
      </c>
      <c r="E2048" s="14">
        <v>2</v>
      </c>
    </row>
    <row r="2049" spans="1:5" x14ac:dyDescent="0.25">
      <c r="A2049" s="14" t="s">
        <v>20</v>
      </c>
      <c r="B2049" s="15">
        <v>189.63</v>
      </c>
      <c r="C2049" s="16">
        <v>160</v>
      </c>
      <c r="D2049" s="14" t="s">
        <v>3125</v>
      </c>
      <c r="E2049" s="14">
        <v>2</v>
      </c>
    </row>
    <row r="2050" spans="1:5" x14ac:dyDescent="0.25">
      <c r="A2050" s="14" t="s">
        <v>20</v>
      </c>
      <c r="B2050" s="15">
        <v>4385.95</v>
      </c>
      <c r="C2050" s="16">
        <v>1330</v>
      </c>
      <c r="D2050" s="14" t="s">
        <v>3125</v>
      </c>
      <c r="E2050" s="14">
        <v>2</v>
      </c>
    </row>
    <row r="2051" spans="1:5" x14ac:dyDescent="0.25">
      <c r="A2051" s="14" t="s">
        <v>20</v>
      </c>
      <c r="B2051" s="15">
        <v>4679.38</v>
      </c>
      <c r="C2051" s="16">
        <v>2766</v>
      </c>
      <c r="D2051" s="14" t="s">
        <v>3125</v>
      </c>
      <c r="E2051" s="14">
        <v>2</v>
      </c>
    </row>
    <row r="2052" spans="1:5" x14ac:dyDescent="0.25">
      <c r="A2052" s="14" t="s">
        <v>20</v>
      </c>
      <c r="B2052" s="15">
        <v>4385.95</v>
      </c>
      <c r="C2052" s="16">
        <v>2949</v>
      </c>
      <c r="D2052" s="14" t="s">
        <v>3125</v>
      </c>
      <c r="E2052" s="14">
        <v>2</v>
      </c>
    </row>
    <row r="2053" spans="1:5" x14ac:dyDescent="0.25">
      <c r="A2053" s="14" t="s">
        <v>20</v>
      </c>
      <c r="B2053" s="15">
        <v>189.63</v>
      </c>
      <c r="C2053" s="16">
        <v>157</v>
      </c>
      <c r="D2053" s="14" t="s">
        <v>3099</v>
      </c>
      <c r="E2053" s="14">
        <v>2</v>
      </c>
    </row>
    <row r="2054" spans="1:5" x14ac:dyDescent="0.25">
      <c r="A2054" s="14" t="s">
        <v>20</v>
      </c>
      <c r="B2054" s="15">
        <v>4679.38</v>
      </c>
      <c r="C2054" s="16">
        <v>4844</v>
      </c>
      <c r="D2054" s="14" t="s">
        <v>3158</v>
      </c>
      <c r="E2054" s="14">
        <v>2</v>
      </c>
    </row>
    <row r="2055" spans="1:5" x14ac:dyDescent="0.25">
      <c r="A2055" s="14" t="s">
        <v>20</v>
      </c>
      <c r="B2055" s="15">
        <v>191.15</v>
      </c>
      <c r="C2055" s="16">
        <v>3104</v>
      </c>
      <c r="D2055" s="14" t="s">
        <v>3133</v>
      </c>
      <c r="E2055" s="14">
        <v>2</v>
      </c>
    </row>
    <row r="2056" spans="1:5" x14ac:dyDescent="0.25">
      <c r="A2056" s="14" t="s">
        <v>20</v>
      </c>
      <c r="B2056" s="15">
        <v>4679.38</v>
      </c>
      <c r="C2056" s="16">
        <v>4848</v>
      </c>
      <c r="D2056" s="14" t="s">
        <v>3133</v>
      </c>
      <c r="E2056" s="14">
        <v>2</v>
      </c>
    </row>
    <row r="2057" spans="1:5" x14ac:dyDescent="0.25">
      <c r="A2057" s="14" t="s">
        <v>20</v>
      </c>
      <c r="B2057" s="15">
        <v>5778.65</v>
      </c>
      <c r="C2057" s="16">
        <v>4851</v>
      </c>
      <c r="D2057" s="14" t="s">
        <v>3133</v>
      </c>
      <c r="E2057" s="14">
        <v>2</v>
      </c>
    </row>
    <row r="2058" spans="1:5" x14ac:dyDescent="0.25">
      <c r="A2058" s="14" t="s">
        <v>20</v>
      </c>
      <c r="B2058" s="15">
        <v>5974.45</v>
      </c>
      <c r="C2058" s="16">
        <v>4852</v>
      </c>
      <c r="D2058" s="14" t="s">
        <v>3133</v>
      </c>
      <c r="E2058" s="14">
        <v>2</v>
      </c>
    </row>
    <row r="2059" spans="1:5" x14ac:dyDescent="0.25">
      <c r="A2059" s="14" t="s">
        <v>20</v>
      </c>
      <c r="B2059" s="15">
        <v>4385.95</v>
      </c>
      <c r="C2059" s="16">
        <v>2526</v>
      </c>
      <c r="D2059" s="14" t="s">
        <v>3148</v>
      </c>
      <c r="E2059" s="14">
        <v>2</v>
      </c>
    </row>
    <row r="2060" spans="1:5" x14ac:dyDescent="0.25">
      <c r="A2060" s="14" t="s">
        <v>20</v>
      </c>
      <c r="B2060" s="15">
        <v>191.15</v>
      </c>
      <c r="C2060" s="16">
        <v>299</v>
      </c>
      <c r="D2060" s="14" t="s">
        <v>3104</v>
      </c>
      <c r="E2060" s="14">
        <v>2</v>
      </c>
    </row>
    <row r="2061" spans="1:5" x14ac:dyDescent="0.25">
      <c r="A2061" s="14" t="s">
        <v>20</v>
      </c>
      <c r="B2061" s="15">
        <v>191.15</v>
      </c>
      <c r="C2061" s="16">
        <v>303</v>
      </c>
      <c r="D2061" s="14" t="s">
        <v>3104</v>
      </c>
      <c r="E2061" s="14">
        <v>2</v>
      </c>
    </row>
    <row r="2062" spans="1:5" x14ac:dyDescent="0.25">
      <c r="A2062" s="14" t="s">
        <v>20</v>
      </c>
      <c r="B2062" s="15">
        <v>5778.65</v>
      </c>
      <c r="C2062" s="16">
        <v>304</v>
      </c>
      <c r="D2062" s="14" t="s">
        <v>3104</v>
      </c>
      <c r="E2062" s="14">
        <v>2</v>
      </c>
    </row>
    <row r="2063" spans="1:5" x14ac:dyDescent="0.25">
      <c r="A2063" s="14" t="s">
        <v>20</v>
      </c>
      <c r="B2063" s="15">
        <v>191.15</v>
      </c>
      <c r="C2063" s="16">
        <v>305</v>
      </c>
      <c r="D2063" s="14" t="s">
        <v>3104</v>
      </c>
      <c r="E2063" s="14">
        <v>2</v>
      </c>
    </row>
    <row r="2064" spans="1:5" x14ac:dyDescent="0.25">
      <c r="A2064" s="14" t="s">
        <v>20</v>
      </c>
      <c r="B2064" s="15">
        <v>4476.8500000000004</v>
      </c>
      <c r="C2064" s="16">
        <v>309</v>
      </c>
      <c r="D2064" s="14" t="s">
        <v>3104</v>
      </c>
      <c r="E2064" s="14">
        <v>2</v>
      </c>
    </row>
    <row r="2065" spans="1:5" x14ac:dyDescent="0.25">
      <c r="A2065" s="14" t="s">
        <v>20</v>
      </c>
      <c r="B2065" s="15">
        <v>4385.95</v>
      </c>
      <c r="C2065" s="16">
        <v>2229</v>
      </c>
      <c r="D2065" s="14" t="s">
        <v>3129</v>
      </c>
      <c r="E2065" s="14">
        <v>2</v>
      </c>
    </row>
    <row r="2066" spans="1:5" x14ac:dyDescent="0.25">
      <c r="A2066" s="14" t="s">
        <v>20</v>
      </c>
      <c r="B2066" s="15">
        <v>5778.65</v>
      </c>
      <c r="C2066" s="16">
        <v>2251</v>
      </c>
      <c r="D2066" s="14" t="s">
        <v>3129</v>
      </c>
      <c r="E2066" s="14">
        <v>2</v>
      </c>
    </row>
    <row r="2067" spans="1:5" x14ac:dyDescent="0.25">
      <c r="A2067" s="14" t="s">
        <v>20</v>
      </c>
      <c r="B2067" s="15">
        <v>5778.65</v>
      </c>
      <c r="C2067" s="16">
        <v>2252</v>
      </c>
      <c r="D2067" s="14" t="s">
        <v>3129</v>
      </c>
      <c r="E2067" s="14">
        <v>2</v>
      </c>
    </row>
    <row r="2068" spans="1:5" x14ac:dyDescent="0.25">
      <c r="A2068" s="14" t="s">
        <v>20</v>
      </c>
      <c r="B2068" s="15">
        <v>189.63</v>
      </c>
      <c r="C2068" s="16">
        <v>2253</v>
      </c>
      <c r="D2068" s="14" t="s">
        <v>3129</v>
      </c>
      <c r="E2068" s="14">
        <v>2</v>
      </c>
    </row>
    <row r="2069" spans="1:5" x14ac:dyDescent="0.25">
      <c r="A2069" s="14" t="s">
        <v>20</v>
      </c>
      <c r="B2069" s="15">
        <v>5778.65</v>
      </c>
      <c r="C2069" s="16">
        <v>2254</v>
      </c>
      <c r="D2069" s="14" t="s">
        <v>3129</v>
      </c>
      <c r="E2069" s="14">
        <v>2</v>
      </c>
    </row>
    <row r="2070" spans="1:5" x14ac:dyDescent="0.25">
      <c r="A2070" s="14" t="s">
        <v>20</v>
      </c>
      <c r="B2070" s="15">
        <v>5778.65</v>
      </c>
      <c r="C2070" s="16">
        <v>2255</v>
      </c>
      <c r="D2070" s="14" t="s">
        <v>3129</v>
      </c>
      <c r="E2070" s="14">
        <v>2</v>
      </c>
    </row>
    <row r="2071" spans="1:5" x14ac:dyDescent="0.25">
      <c r="A2071" s="14" t="s">
        <v>20</v>
      </c>
      <c r="B2071" s="15">
        <v>5778.65</v>
      </c>
      <c r="C2071" s="16">
        <v>2256</v>
      </c>
      <c r="D2071" s="14" t="s">
        <v>3129</v>
      </c>
      <c r="E2071" s="14">
        <v>2</v>
      </c>
    </row>
    <row r="2072" spans="1:5" x14ac:dyDescent="0.25">
      <c r="A2072" s="14" t="s">
        <v>20</v>
      </c>
      <c r="B2072" s="15">
        <v>5778.65</v>
      </c>
      <c r="C2072" s="16">
        <v>2257</v>
      </c>
      <c r="D2072" s="14" t="s">
        <v>3129</v>
      </c>
      <c r="E2072" s="14">
        <v>2</v>
      </c>
    </row>
    <row r="2073" spans="1:5" x14ac:dyDescent="0.25">
      <c r="A2073" s="14" t="s">
        <v>20</v>
      </c>
      <c r="B2073" s="15">
        <v>5124.84</v>
      </c>
      <c r="C2073" s="16">
        <v>2258</v>
      </c>
      <c r="D2073" s="14" t="s">
        <v>3129</v>
      </c>
      <c r="E2073" s="14">
        <v>2</v>
      </c>
    </row>
    <row r="2074" spans="1:5" x14ac:dyDescent="0.25">
      <c r="A2074" s="14" t="s">
        <v>20</v>
      </c>
      <c r="B2074" s="15">
        <v>5778.65</v>
      </c>
      <c r="C2074" s="16">
        <v>2259</v>
      </c>
      <c r="D2074" s="14" t="s">
        <v>3129</v>
      </c>
      <c r="E2074" s="14">
        <v>2</v>
      </c>
    </row>
    <row r="2075" spans="1:5" x14ac:dyDescent="0.25">
      <c r="A2075" s="14" t="s">
        <v>20</v>
      </c>
      <c r="B2075" s="15">
        <v>5124.84</v>
      </c>
      <c r="C2075" s="16">
        <v>2260</v>
      </c>
      <c r="D2075" s="14" t="s">
        <v>3129</v>
      </c>
      <c r="E2075" s="14">
        <v>2</v>
      </c>
    </row>
    <row r="2076" spans="1:5" x14ac:dyDescent="0.25">
      <c r="A2076" s="14" t="s">
        <v>20</v>
      </c>
      <c r="B2076" s="15">
        <v>5778.65</v>
      </c>
      <c r="C2076" s="16">
        <v>2261</v>
      </c>
      <c r="D2076" s="14" t="s">
        <v>3129</v>
      </c>
      <c r="E2076" s="14">
        <v>2</v>
      </c>
    </row>
    <row r="2077" spans="1:5" x14ac:dyDescent="0.25">
      <c r="A2077" s="14" t="s">
        <v>20</v>
      </c>
      <c r="B2077" s="15">
        <v>5778.65</v>
      </c>
      <c r="C2077" s="16">
        <v>2263</v>
      </c>
      <c r="D2077" s="14" t="s">
        <v>3129</v>
      </c>
      <c r="E2077" s="14">
        <v>2</v>
      </c>
    </row>
    <row r="2078" spans="1:5" x14ac:dyDescent="0.25">
      <c r="A2078" s="14" t="s">
        <v>20</v>
      </c>
      <c r="B2078" s="15">
        <v>5778.65</v>
      </c>
      <c r="C2078" s="16">
        <v>2264</v>
      </c>
      <c r="D2078" s="14" t="s">
        <v>3129</v>
      </c>
      <c r="E2078" s="14">
        <v>2</v>
      </c>
    </row>
    <row r="2079" spans="1:5" x14ac:dyDescent="0.25">
      <c r="A2079" s="14" t="s">
        <v>20</v>
      </c>
      <c r="B2079" s="15">
        <v>4524.5</v>
      </c>
      <c r="C2079" s="16">
        <v>2950</v>
      </c>
      <c r="D2079" s="14" t="s">
        <v>3134</v>
      </c>
      <c r="E2079" s="14">
        <v>2</v>
      </c>
    </row>
    <row r="2080" spans="1:5" x14ac:dyDescent="0.25">
      <c r="A2080" s="14" t="s">
        <v>20</v>
      </c>
      <c r="B2080" s="15">
        <v>4524.5</v>
      </c>
      <c r="C2080" s="16">
        <v>2951</v>
      </c>
      <c r="D2080" s="14" t="s">
        <v>3134</v>
      </c>
      <c r="E2080" s="14">
        <v>2</v>
      </c>
    </row>
    <row r="2081" spans="1:5" x14ac:dyDescent="0.25">
      <c r="A2081" s="14" t="s">
        <v>20</v>
      </c>
      <c r="B2081" s="15">
        <v>4524.5</v>
      </c>
      <c r="C2081" s="16">
        <v>2952</v>
      </c>
      <c r="D2081" s="14" t="s">
        <v>3134</v>
      </c>
      <c r="E2081" s="14">
        <v>2</v>
      </c>
    </row>
    <row r="2082" spans="1:5" x14ac:dyDescent="0.25">
      <c r="A2082" s="14" t="s">
        <v>20</v>
      </c>
      <c r="B2082" s="15">
        <v>191.15</v>
      </c>
      <c r="C2082" s="16">
        <v>4925</v>
      </c>
      <c r="D2082" s="14" t="s">
        <v>3124</v>
      </c>
      <c r="E2082" s="14">
        <v>2</v>
      </c>
    </row>
    <row r="2083" spans="1:5" x14ac:dyDescent="0.25">
      <c r="A2083" s="14" t="s">
        <v>20</v>
      </c>
      <c r="B2083" s="15">
        <v>5671.3</v>
      </c>
      <c r="C2083" s="16">
        <v>4927</v>
      </c>
      <c r="D2083" s="14" t="s">
        <v>3124</v>
      </c>
      <c r="E2083" s="14">
        <v>2</v>
      </c>
    </row>
    <row r="2084" spans="1:5" x14ac:dyDescent="0.25">
      <c r="A2084" s="14" t="s">
        <v>20</v>
      </c>
      <c r="B2084" s="15">
        <v>5671.3</v>
      </c>
      <c r="C2084" s="16">
        <v>4928</v>
      </c>
      <c r="D2084" s="14" t="s">
        <v>3124</v>
      </c>
      <c r="E2084" s="14">
        <v>2</v>
      </c>
    </row>
    <row r="2085" spans="1:5" x14ac:dyDescent="0.25">
      <c r="A2085" s="14" t="s">
        <v>20</v>
      </c>
      <c r="B2085" s="15">
        <v>4385.95</v>
      </c>
      <c r="C2085" s="16">
        <v>4929</v>
      </c>
      <c r="D2085" s="14" t="s">
        <v>3124</v>
      </c>
      <c r="E2085" s="14">
        <v>2</v>
      </c>
    </row>
    <row r="2086" spans="1:5" x14ac:dyDescent="0.25">
      <c r="A2086" s="14" t="s">
        <v>20</v>
      </c>
      <c r="B2086" s="15">
        <v>4524.5</v>
      </c>
      <c r="C2086" s="16">
        <v>4930</v>
      </c>
      <c r="D2086" s="14" t="s">
        <v>3124</v>
      </c>
      <c r="E2086" s="14">
        <v>2</v>
      </c>
    </row>
    <row r="2087" spans="1:5" x14ac:dyDescent="0.25">
      <c r="A2087" s="14" t="s">
        <v>20</v>
      </c>
      <c r="B2087" s="15">
        <v>4524.5</v>
      </c>
      <c r="C2087" s="16">
        <v>4931</v>
      </c>
      <c r="D2087" s="14" t="s">
        <v>3124</v>
      </c>
      <c r="E2087" s="14">
        <v>2</v>
      </c>
    </row>
    <row r="2088" spans="1:5" x14ac:dyDescent="0.25">
      <c r="A2088" s="14" t="s">
        <v>20</v>
      </c>
      <c r="B2088" s="15">
        <v>4385.95</v>
      </c>
      <c r="C2088" s="16">
        <v>1614</v>
      </c>
      <c r="D2088" s="14" t="s">
        <v>3122</v>
      </c>
      <c r="E2088" s="14">
        <v>2</v>
      </c>
    </row>
    <row r="2089" spans="1:5" x14ac:dyDescent="0.25">
      <c r="A2089" s="14" t="s">
        <v>20</v>
      </c>
      <c r="B2089" s="15">
        <v>18500.27</v>
      </c>
      <c r="C2089" s="16">
        <v>1622</v>
      </c>
      <c r="D2089" s="14" t="s">
        <v>3122</v>
      </c>
      <c r="E2089" s="14">
        <v>2</v>
      </c>
    </row>
    <row r="2090" spans="1:5" x14ac:dyDescent="0.25">
      <c r="A2090" s="14" t="s">
        <v>20</v>
      </c>
      <c r="B2090" s="15">
        <v>18500.27</v>
      </c>
      <c r="C2090" s="16">
        <v>1633</v>
      </c>
      <c r="D2090" s="14" t="s">
        <v>3122</v>
      </c>
      <c r="E2090" s="14">
        <v>2</v>
      </c>
    </row>
    <row r="2091" spans="1:5" x14ac:dyDescent="0.25">
      <c r="A2091" s="14" t="s">
        <v>20</v>
      </c>
      <c r="B2091" s="15">
        <v>18500.27</v>
      </c>
      <c r="C2091" s="16">
        <v>1635</v>
      </c>
      <c r="D2091" s="14" t="s">
        <v>3122</v>
      </c>
      <c r="E2091" s="14">
        <v>2</v>
      </c>
    </row>
    <row r="2092" spans="1:5" x14ac:dyDescent="0.25">
      <c r="A2092" s="14" t="s">
        <v>20</v>
      </c>
      <c r="B2092" s="15">
        <v>18500.27</v>
      </c>
      <c r="C2092" s="16">
        <v>1637</v>
      </c>
      <c r="D2092" s="14" t="s">
        <v>3122</v>
      </c>
      <c r="E2092" s="14">
        <v>2</v>
      </c>
    </row>
    <row r="2093" spans="1:5" x14ac:dyDescent="0.25">
      <c r="A2093" s="14" t="s">
        <v>20</v>
      </c>
      <c r="B2093" s="15">
        <v>5778.65</v>
      </c>
      <c r="C2093" s="16">
        <v>1719</v>
      </c>
      <c r="D2093" s="14" t="s">
        <v>3122</v>
      </c>
      <c r="E2093" s="14">
        <v>2</v>
      </c>
    </row>
    <row r="2094" spans="1:5" x14ac:dyDescent="0.25">
      <c r="A2094" s="14" t="s">
        <v>20</v>
      </c>
      <c r="B2094" s="15">
        <v>5778.65</v>
      </c>
      <c r="C2094" s="16">
        <v>2022</v>
      </c>
      <c r="D2094" s="14" t="s">
        <v>3122</v>
      </c>
      <c r="E2094" s="14">
        <v>2</v>
      </c>
    </row>
    <row r="2095" spans="1:5" x14ac:dyDescent="0.25">
      <c r="A2095" s="14" t="s">
        <v>20</v>
      </c>
      <c r="B2095" s="15">
        <v>5778.65</v>
      </c>
      <c r="C2095" s="16">
        <v>2025</v>
      </c>
      <c r="D2095" s="14" t="s">
        <v>3122</v>
      </c>
      <c r="E2095" s="14">
        <v>2</v>
      </c>
    </row>
    <row r="2096" spans="1:5" x14ac:dyDescent="0.25">
      <c r="A2096" s="14" t="s">
        <v>20</v>
      </c>
      <c r="B2096" s="15">
        <v>5778.65</v>
      </c>
      <c r="C2096" s="16">
        <v>2026</v>
      </c>
      <c r="D2096" s="14" t="s">
        <v>3122</v>
      </c>
      <c r="E2096" s="14">
        <v>2</v>
      </c>
    </row>
    <row r="2097" spans="1:5" x14ac:dyDescent="0.25">
      <c r="A2097" s="14" t="s">
        <v>20</v>
      </c>
      <c r="B2097" s="15">
        <v>5778.65</v>
      </c>
      <c r="C2097" s="16">
        <v>2027</v>
      </c>
      <c r="D2097" s="14" t="s">
        <v>3122</v>
      </c>
      <c r="E2097" s="14">
        <v>2</v>
      </c>
    </row>
    <row r="2098" spans="1:5" x14ac:dyDescent="0.25">
      <c r="A2098" s="14" t="s">
        <v>20</v>
      </c>
      <c r="B2098" s="15">
        <v>4385.95</v>
      </c>
      <c r="C2098" s="16">
        <v>1615</v>
      </c>
      <c r="D2098" s="14" t="s">
        <v>3126</v>
      </c>
      <c r="E2098" s="14">
        <v>2</v>
      </c>
    </row>
    <row r="2099" spans="1:5" x14ac:dyDescent="0.25">
      <c r="A2099" s="14" t="s">
        <v>20</v>
      </c>
      <c r="B2099" s="15">
        <v>18500.27</v>
      </c>
      <c r="C2099" s="16">
        <v>1621</v>
      </c>
      <c r="D2099" s="14" t="s">
        <v>3126</v>
      </c>
      <c r="E2099" s="14">
        <v>2</v>
      </c>
    </row>
    <row r="2100" spans="1:5" x14ac:dyDescent="0.25">
      <c r="A2100" s="14" t="s">
        <v>20</v>
      </c>
      <c r="B2100" s="15">
        <v>18500.27</v>
      </c>
      <c r="C2100" s="16">
        <v>1628</v>
      </c>
      <c r="D2100" s="14" t="s">
        <v>3126</v>
      </c>
      <c r="E2100" s="14">
        <v>2</v>
      </c>
    </row>
    <row r="2101" spans="1:5" x14ac:dyDescent="0.25">
      <c r="A2101" s="14" t="s">
        <v>20</v>
      </c>
      <c r="B2101" s="15">
        <v>18500.27</v>
      </c>
      <c r="C2101" s="16">
        <v>1630</v>
      </c>
      <c r="D2101" s="14" t="s">
        <v>3126</v>
      </c>
      <c r="E2101" s="14">
        <v>2</v>
      </c>
    </row>
    <row r="2102" spans="1:5" x14ac:dyDescent="0.25">
      <c r="A2102" s="14" t="s">
        <v>20</v>
      </c>
      <c r="B2102" s="15">
        <v>18500.27</v>
      </c>
      <c r="C2102" s="16">
        <v>1631</v>
      </c>
      <c r="D2102" s="14" t="s">
        <v>3126</v>
      </c>
      <c r="E2102" s="14">
        <v>2</v>
      </c>
    </row>
    <row r="2103" spans="1:5" x14ac:dyDescent="0.25">
      <c r="A2103" s="14" t="s">
        <v>20</v>
      </c>
      <c r="B2103" s="15">
        <v>18500.27</v>
      </c>
      <c r="C2103" s="16">
        <v>1636</v>
      </c>
      <c r="D2103" s="14" t="s">
        <v>3126</v>
      </c>
      <c r="E2103" s="14">
        <v>2</v>
      </c>
    </row>
    <row r="2104" spans="1:5" x14ac:dyDescent="0.25">
      <c r="A2104" s="14" t="s">
        <v>20</v>
      </c>
      <c r="B2104" s="15">
        <v>5566.98</v>
      </c>
      <c r="C2104" s="16">
        <v>1718</v>
      </c>
      <c r="D2104" s="14" t="s">
        <v>3126</v>
      </c>
      <c r="E2104" s="14">
        <v>2</v>
      </c>
    </row>
    <row r="2105" spans="1:5" x14ac:dyDescent="0.25">
      <c r="A2105" s="14" t="s">
        <v>20</v>
      </c>
      <c r="B2105" s="15">
        <v>5778.65</v>
      </c>
      <c r="C2105" s="16">
        <v>2021</v>
      </c>
      <c r="D2105" s="14" t="s">
        <v>3126</v>
      </c>
      <c r="E2105" s="14">
        <v>2</v>
      </c>
    </row>
    <row r="2106" spans="1:5" x14ac:dyDescent="0.25">
      <c r="A2106" s="14" t="s">
        <v>20</v>
      </c>
      <c r="B2106" s="15">
        <v>5778.65</v>
      </c>
      <c r="C2106" s="16">
        <v>2024</v>
      </c>
      <c r="D2106" s="14" t="s">
        <v>3126</v>
      </c>
      <c r="E2106" s="14">
        <v>2</v>
      </c>
    </row>
    <row r="2107" spans="1:5" x14ac:dyDescent="0.25">
      <c r="A2107" s="14" t="s">
        <v>20</v>
      </c>
      <c r="B2107" s="15">
        <v>5778.65</v>
      </c>
      <c r="C2107" s="16">
        <v>2042</v>
      </c>
      <c r="D2107" s="14" t="s">
        <v>3126</v>
      </c>
      <c r="E2107" s="14">
        <v>2</v>
      </c>
    </row>
    <row r="2108" spans="1:5" x14ac:dyDescent="0.25">
      <c r="A2108" s="14" t="s">
        <v>20</v>
      </c>
      <c r="B2108" s="15">
        <v>8729.5</v>
      </c>
      <c r="C2108" s="16">
        <v>494</v>
      </c>
      <c r="D2108" s="14" t="s">
        <v>3139</v>
      </c>
      <c r="E2108" s="14">
        <v>2</v>
      </c>
    </row>
    <row r="2109" spans="1:5" x14ac:dyDescent="0.25">
      <c r="A2109" s="14" t="s">
        <v>20</v>
      </c>
      <c r="B2109" s="15">
        <v>191.15</v>
      </c>
      <c r="C2109" s="16">
        <v>2765</v>
      </c>
      <c r="D2109" s="14" t="s">
        <v>3137</v>
      </c>
      <c r="E2109" s="14">
        <v>2</v>
      </c>
    </row>
    <row r="2110" spans="1:5" x14ac:dyDescent="0.25">
      <c r="A2110" s="14" t="s">
        <v>20</v>
      </c>
      <c r="B2110" s="15">
        <v>5812.92</v>
      </c>
      <c r="C2110" s="16">
        <v>1331</v>
      </c>
      <c r="D2110" s="14" t="s">
        <v>3100</v>
      </c>
      <c r="E2110" s="14">
        <v>2</v>
      </c>
    </row>
    <row r="2111" spans="1:5" x14ac:dyDescent="0.25">
      <c r="A2111" s="14" t="s">
        <v>20</v>
      </c>
      <c r="B2111" s="15">
        <v>18500.27</v>
      </c>
      <c r="C2111" s="16">
        <v>1626</v>
      </c>
      <c r="D2111" s="14" t="s">
        <v>3100</v>
      </c>
      <c r="E2111" s="14">
        <v>2</v>
      </c>
    </row>
    <row r="2112" spans="1:5" x14ac:dyDescent="0.25">
      <c r="A2112" s="14" t="s">
        <v>20</v>
      </c>
      <c r="B2112" s="15">
        <v>4679.38</v>
      </c>
      <c r="C2112" s="16">
        <v>4845</v>
      </c>
      <c r="D2112" s="14" t="s">
        <v>3100</v>
      </c>
      <c r="E2112" s="14">
        <v>2</v>
      </c>
    </row>
    <row r="2113" spans="1:5" x14ac:dyDescent="0.25">
      <c r="A2113" s="14" t="s">
        <v>20</v>
      </c>
      <c r="B2113" s="15">
        <v>4476.8500000000004</v>
      </c>
      <c r="C2113" s="16">
        <v>2594</v>
      </c>
      <c r="D2113" s="14" t="s">
        <v>3180</v>
      </c>
      <c r="E2113" s="14">
        <v>2</v>
      </c>
    </row>
    <row r="2114" spans="1:5" x14ac:dyDescent="0.25">
      <c r="A2114" s="14" t="s">
        <v>20</v>
      </c>
      <c r="B2114" s="15">
        <v>5812.92</v>
      </c>
      <c r="C2114" s="16">
        <v>489</v>
      </c>
      <c r="D2114" s="14" t="s">
        <v>3106</v>
      </c>
      <c r="E2114" s="14">
        <v>2</v>
      </c>
    </row>
    <row r="2115" spans="1:5" x14ac:dyDescent="0.25">
      <c r="A2115" s="14" t="s">
        <v>20</v>
      </c>
      <c r="B2115" s="15">
        <v>191.15</v>
      </c>
      <c r="C2115" s="16">
        <v>490</v>
      </c>
      <c r="D2115" s="14" t="s">
        <v>3106</v>
      </c>
      <c r="E2115" s="14">
        <v>2</v>
      </c>
    </row>
    <row r="2116" spans="1:5" x14ac:dyDescent="0.25">
      <c r="A2116" s="14" t="s">
        <v>20</v>
      </c>
      <c r="B2116" s="15">
        <v>191.15</v>
      </c>
      <c r="C2116" s="16">
        <v>492</v>
      </c>
      <c r="D2116" s="14" t="s">
        <v>3106</v>
      </c>
      <c r="E2116" s="14">
        <v>2</v>
      </c>
    </row>
    <row r="2117" spans="1:5" x14ac:dyDescent="0.25">
      <c r="A2117" s="14" t="s">
        <v>20</v>
      </c>
      <c r="B2117" s="15">
        <v>65206.85</v>
      </c>
      <c r="C2117" s="16">
        <v>5394</v>
      </c>
      <c r="D2117" s="14" t="s">
        <v>3106</v>
      </c>
      <c r="E2117" s="14">
        <v>2</v>
      </c>
    </row>
    <row r="2118" spans="1:5" x14ac:dyDescent="0.25">
      <c r="A2118" s="14" t="s">
        <v>20</v>
      </c>
      <c r="B2118" s="15">
        <v>5778.65</v>
      </c>
      <c r="C2118" s="16">
        <v>449</v>
      </c>
      <c r="D2118" s="14" t="s">
        <v>3108</v>
      </c>
      <c r="E2118" s="14">
        <v>2</v>
      </c>
    </row>
    <row r="2119" spans="1:5" x14ac:dyDescent="0.25">
      <c r="A2119" s="14" t="s">
        <v>20</v>
      </c>
      <c r="B2119" s="15">
        <v>4385.95</v>
      </c>
      <c r="C2119" s="16">
        <v>2542</v>
      </c>
      <c r="D2119" s="14" t="s">
        <v>3165</v>
      </c>
      <c r="E2119" s="14">
        <v>2</v>
      </c>
    </row>
    <row r="2120" spans="1:5" x14ac:dyDescent="0.25">
      <c r="A2120" s="14" t="s">
        <v>20</v>
      </c>
      <c r="B2120" s="15">
        <v>4679.38</v>
      </c>
      <c r="C2120" s="16">
        <v>131</v>
      </c>
      <c r="D2120" s="14" t="s">
        <v>3101</v>
      </c>
      <c r="E2120" s="14">
        <v>2</v>
      </c>
    </row>
    <row r="2121" spans="1:5" x14ac:dyDescent="0.25">
      <c r="A2121" s="14" t="s">
        <v>20</v>
      </c>
      <c r="B2121" s="15">
        <v>18500.27</v>
      </c>
      <c r="C2121" s="16">
        <v>1629</v>
      </c>
      <c r="D2121" s="14" t="s">
        <v>3101</v>
      </c>
      <c r="E2121" s="14">
        <v>2</v>
      </c>
    </row>
    <row r="2122" spans="1:5" x14ac:dyDescent="0.25">
      <c r="A2122" s="14" t="s">
        <v>20</v>
      </c>
      <c r="B2122" s="15">
        <v>8729.5</v>
      </c>
      <c r="C2122" s="16">
        <v>830</v>
      </c>
      <c r="D2122" s="14" t="s">
        <v>3155</v>
      </c>
      <c r="E2122" s="14">
        <v>2</v>
      </c>
    </row>
    <row r="2123" spans="1:5" x14ac:dyDescent="0.25">
      <c r="A2123" s="14" t="s">
        <v>20</v>
      </c>
      <c r="B2123" s="15">
        <v>5566.98</v>
      </c>
      <c r="C2123" s="16">
        <v>596</v>
      </c>
      <c r="D2123" s="14" t="s">
        <v>3110</v>
      </c>
      <c r="E2123" s="14">
        <v>2</v>
      </c>
    </row>
    <row r="2124" spans="1:5" x14ac:dyDescent="0.25">
      <c r="A2124" s="14" t="s">
        <v>20</v>
      </c>
      <c r="B2124" s="15">
        <v>4385.95</v>
      </c>
      <c r="C2124" s="16">
        <v>4818</v>
      </c>
      <c r="D2124" s="14" t="s">
        <v>3110</v>
      </c>
      <c r="E2124" s="14">
        <v>2</v>
      </c>
    </row>
    <row r="2125" spans="1:5" x14ac:dyDescent="0.25">
      <c r="A2125" s="14" t="s">
        <v>20</v>
      </c>
      <c r="B2125" s="15">
        <v>5812.92</v>
      </c>
      <c r="C2125" s="16">
        <v>4820</v>
      </c>
      <c r="D2125" s="14" t="s">
        <v>3110</v>
      </c>
      <c r="E2125" s="14">
        <v>2</v>
      </c>
    </row>
    <row r="2126" spans="1:5" x14ac:dyDescent="0.25">
      <c r="A2126" s="14" t="s">
        <v>21</v>
      </c>
      <c r="B2126" s="15">
        <v>8986.25</v>
      </c>
      <c r="C2126" s="16">
        <v>224</v>
      </c>
      <c r="D2126" s="14" t="s">
        <v>3103</v>
      </c>
      <c r="E2126" s="14">
        <v>2</v>
      </c>
    </row>
    <row r="2127" spans="1:5" x14ac:dyDescent="0.25">
      <c r="A2127" s="14" t="s">
        <v>21</v>
      </c>
      <c r="B2127" s="15">
        <v>8986.25</v>
      </c>
      <c r="C2127" s="16">
        <v>226</v>
      </c>
      <c r="D2127" s="14" t="s">
        <v>3103</v>
      </c>
      <c r="E2127" s="14">
        <v>2</v>
      </c>
    </row>
    <row r="2128" spans="1:5" x14ac:dyDescent="0.25">
      <c r="A2128" s="14" t="s">
        <v>21</v>
      </c>
      <c r="B2128" s="15">
        <v>25000</v>
      </c>
      <c r="C2128" s="16">
        <v>1404</v>
      </c>
      <c r="D2128" s="14" t="s">
        <v>3120</v>
      </c>
      <c r="E2128" s="14">
        <v>2</v>
      </c>
    </row>
    <row r="2129" spans="1:5" x14ac:dyDescent="0.25">
      <c r="A2129" s="14" t="s">
        <v>21</v>
      </c>
      <c r="B2129" s="15">
        <v>25000</v>
      </c>
      <c r="C2129" s="16">
        <v>1405</v>
      </c>
      <c r="D2129" s="14" t="s">
        <v>3120</v>
      </c>
      <c r="E2129" s="14">
        <v>2</v>
      </c>
    </row>
    <row r="2130" spans="1:5" x14ac:dyDescent="0.25">
      <c r="A2130" s="14" t="s">
        <v>21</v>
      </c>
      <c r="B2130" s="15">
        <v>25000</v>
      </c>
      <c r="C2130" s="16">
        <v>1408</v>
      </c>
      <c r="D2130" s="14" t="s">
        <v>3120</v>
      </c>
      <c r="E2130" s="14">
        <v>2</v>
      </c>
    </row>
    <row r="2131" spans="1:5" x14ac:dyDescent="0.25">
      <c r="A2131" s="14" t="s">
        <v>21</v>
      </c>
      <c r="B2131" s="15">
        <v>25000</v>
      </c>
      <c r="C2131" s="16">
        <v>1409</v>
      </c>
      <c r="D2131" s="14" t="s">
        <v>3120</v>
      </c>
      <c r="E2131" s="14">
        <v>2</v>
      </c>
    </row>
    <row r="2132" spans="1:5" x14ac:dyDescent="0.25">
      <c r="A2132" s="14" t="s">
        <v>21</v>
      </c>
      <c r="B2132" s="15">
        <v>25000</v>
      </c>
      <c r="C2132" s="16">
        <v>1410</v>
      </c>
      <c r="D2132" s="14" t="s">
        <v>3120</v>
      </c>
      <c r="E2132" s="14">
        <v>2</v>
      </c>
    </row>
    <row r="2133" spans="1:5" x14ac:dyDescent="0.25">
      <c r="A2133" s="14" t="s">
        <v>21</v>
      </c>
      <c r="B2133" s="15">
        <v>191.15</v>
      </c>
      <c r="C2133" s="16">
        <v>45</v>
      </c>
      <c r="D2133" s="14" t="s">
        <v>3114</v>
      </c>
      <c r="E2133" s="14">
        <v>2</v>
      </c>
    </row>
    <row r="2134" spans="1:5" x14ac:dyDescent="0.25">
      <c r="A2134" s="14" t="s">
        <v>21</v>
      </c>
      <c r="B2134" s="15">
        <v>191.15</v>
      </c>
      <c r="C2134" s="16">
        <v>46</v>
      </c>
      <c r="D2134" s="14" t="s">
        <v>3114</v>
      </c>
      <c r="E2134" s="14">
        <v>2</v>
      </c>
    </row>
    <row r="2135" spans="1:5" x14ac:dyDescent="0.25">
      <c r="A2135" s="14" t="s">
        <v>21</v>
      </c>
      <c r="B2135" s="15">
        <v>191.15</v>
      </c>
      <c r="C2135" s="16">
        <v>47</v>
      </c>
      <c r="D2135" s="14" t="s">
        <v>3114</v>
      </c>
      <c r="E2135" s="14">
        <v>2</v>
      </c>
    </row>
    <row r="2136" spans="1:5" x14ac:dyDescent="0.25">
      <c r="A2136" s="14" t="s">
        <v>21</v>
      </c>
      <c r="B2136" s="15">
        <v>5812.92</v>
      </c>
      <c r="C2136" s="16">
        <v>5140</v>
      </c>
      <c r="D2136" s="14" t="s">
        <v>3130</v>
      </c>
      <c r="E2136" s="14">
        <v>2</v>
      </c>
    </row>
    <row r="2137" spans="1:5" x14ac:dyDescent="0.25">
      <c r="A2137" s="14" t="s">
        <v>21</v>
      </c>
      <c r="B2137" s="15">
        <v>191.15</v>
      </c>
      <c r="C2137" s="16">
        <v>482</v>
      </c>
      <c r="D2137" s="14" t="s">
        <v>3109</v>
      </c>
      <c r="E2137" s="14">
        <v>2</v>
      </c>
    </row>
    <row r="2138" spans="1:5" x14ac:dyDescent="0.25">
      <c r="A2138" s="14" t="s">
        <v>21</v>
      </c>
      <c r="B2138" s="15">
        <v>4476.8500000000004</v>
      </c>
      <c r="C2138" s="16">
        <v>2781</v>
      </c>
      <c r="D2138" s="14" t="s">
        <v>3181</v>
      </c>
      <c r="E2138" s="14">
        <v>2</v>
      </c>
    </row>
    <row r="2139" spans="1:5" x14ac:dyDescent="0.25">
      <c r="A2139" s="14" t="s">
        <v>21</v>
      </c>
      <c r="B2139" s="15">
        <v>191.15</v>
      </c>
      <c r="C2139" s="16">
        <v>3157</v>
      </c>
      <c r="D2139" s="14" t="s">
        <v>3135</v>
      </c>
      <c r="E2139" s="14">
        <v>2</v>
      </c>
    </row>
    <row r="2140" spans="1:5" x14ac:dyDescent="0.25">
      <c r="A2140" s="14" t="s">
        <v>21</v>
      </c>
      <c r="B2140" s="15">
        <v>191.15</v>
      </c>
      <c r="C2140" s="16">
        <v>161</v>
      </c>
      <c r="D2140" s="14" t="s">
        <v>3140</v>
      </c>
      <c r="E2140" s="14">
        <v>2</v>
      </c>
    </row>
    <row r="2141" spans="1:5" x14ac:dyDescent="0.25">
      <c r="A2141" s="14" t="s">
        <v>21</v>
      </c>
      <c r="B2141" s="15">
        <v>25000</v>
      </c>
      <c r="C2141" s="16">
        <v>1411</v>
      </c>
      <c r="D2141" s="14" t="s">
        <v>3140</v>
      </c>
      <c r="E2141" s="14">
        <v>2</v>
      </c>
    </row>
    <row r="2142" spans="1:5" x14ac:dyDescent="0.25">
      <c r="A2142" s="14" t="s">
        <v>21</v>
      </c>
      <c r="B2142" s="15">
        <v>191.15</v>
      </c>
      <c r="C2142" s="16">
        <v>48</v>
      </c>
      <c r="D2142" s="14" t="s">
        <v>3170</v>
      </c>
      <c r="E2142" s="14">
        <v>2</v>
      </c>
    </row>
    <row r="2143" spans="1:5" x14ac:dyDescent="0.25">
      <c r="A2143" s="14" t="s">
        <v>21</v>
      </c>
      <c r="B2143" s="15">
        <v>191.15</v>
      </c>
      <c r="C2143" s="16">
        <v>162</v>
      </c>
      <c r="D2143" s="14" t="s">
        <v>3170</v>
      </c>
      <c r="E2143" s="14">
        <v>2</v>
      </c>
    </row>
    <row r="2144" spans="1:5" x14ac:dyDescent="0.25">
      <c r="A2144" s="14" t="s">
        <v>21</v>
      </c>
      <c r="B2144" s="15">
        <v>4679.38</v>
      </c>
      <c r="C2144" s="16">
        <v>169</v>
      </c>
      <c r="D2144" s="14" t="s">
        <v>3170</v>
      </c>
      <c r="E2144" s="14">
        <v>2</v>
      </c>
    </row>
    <row r="2145" spans="1:5" x14ac:dyDescent="0.25">
      <c r="A2145" s="14" t="s">
        <v>21</v>
      </c>
      <c r="B2145" s="15">
        <v>4679.38</v>
      </c>
      <c r="C2145" s="16">
        <v>170</v>
      </c>
      <c r="D2145" s="14" t="s">
        <v>3170</v>
      </c>
      <c r="E2145" s="14">
        <v>2</v>
      </c>
    </row>
    <row r="2146" spans="1:5" x14ac:dyDescent="0.25">
      <c r="A2146" s="14" t="s">
        <v>21</v>
      </c>
      <c r="B2146" s="15">
        <v>4679.38</v>
      </c>
      <c r="C2146" s="16">
        <v>172</v>
      </c>
      <c r="D2146" s="14" t="s">
        <v>3170</v>
      </c>
      <c r="E2146" s="14">
        <v>2</v>
      </c>
    </row>
    <row r="2147" spans="1:5" x14ac:dyDescent="0.25">
      <c r="A2147" s="14" t="s">
        <v>21</v>
      </c>
      <c r="B2147" s="15">
        <v>4679.38</v>
      </c>
      <c r="C2147" s="16">
        <v>175</v>
      </c>
      <c r="D2147" s="14" t="s">
        <v>3170</v>
      </c>
      <c r="E2147" s="14">
        <v>2</v>
      </c>
    </row>
    <row r="2148" spans="1:5" x14ac:dyDescent="0.25">
      <c r="A2148" s="14" t="s">
        <v>21</v>
      </c>
      <c r="B2148" s="15">
        <v>4679.38</v>
      </c>
      <c r="C2148" s="16">
        <v>177</v>
      </c>
      <c r="D2148" s="14" t="s">
        <v>3170</v>
      </c>
      <c r="E2148" s="14">
        <v>2</v>
      </c>
    </row>
    <row r="2149" spans="1:5" x14ac:dyDescent="0.25">
      <c r="A2149" s="14" t="s">
        <v>21</v>
      </c>
      <c r="B2149" s="15">
        <v>4476.8500000000004</v>
      </c>
      <c r="C2149" s="16">
        <v>2782</v>
      </c>
      <c r="D2149" s="14" t="s">
        <v>3170</v>
      </c>
      <c r="E2149" s="14">
        <v>2</v>
      </c>
    </row>
    <row r="2150" spans="1:5" x14ac:dyDescent="0.25">
      <c r="A2150" s="14" t="s">
        <v>21</v>
      </c>
      <c r="B2150" s="15">
        <v>191.15</v>
      </c>
      <c r="C2150" s="16">
        <v>163</v>
      </c>
      <c r="D2150" s="14" t="s">
        <v>3151</v>
      </c>
      <c r="E2150" s="14">
        <v>2</v>
      </c>
    </row>
    <row r="2151" spans="1:5" x14ac:dyDescent="0.25">
      <c r="A2151" s="14" t="s">
        <v>21</v>
      </c>
      <c r="B2151" s="15">
        <v>4679.38</v>
      </c>
      <c r="C2151" s="16">
        <v>174</v>
      </c>
      <c r="D2151" s="14" t="s">
        <v>3151</v>
      </c>
      <c r="E2151" s="14">
        <v>2</v>
      </c>
    </row>
    <row r="2152" spans="1:5" x14ac:dyDescent="0.25">
      <c r="A2152" s="14" t="s">
        <v>21</v>
      </c>
      <c r="B2152" s="15">
        <v>25000</v>
      </c>
      <c r="C2152" s="16">
        <v>56</v>
      </c>
      <c r="D2152" s="14" t="s">
        <v>3125</v>
      </c>
      <c r="E2152" s="14">
        <v>2</v>
      </c>
    </row>
    <row r="2153" spans="1:5" x14ac:dyDescent="0.25">
      <c r="A2153" s="14" t="s">
        <v>21</v>
      </c>
      <c r="B2153" s="15">
        <v>4679.38</v>
      </c>
      <c r="C2153" s="16">
        <v>176</v>
      </c>
      <c r="D2153" s="14" t="s">
        <v>3125</v>
      </c>
      <c r="E2153" s="14">
        <v>2</v>
      </c>
    </row>
    <row r="2154" spans="1:5" x14ac:dyDescent="0.25">
      <c r="A2154" s="14" t="s">
        <v>21</v>
      </c>
      <c r="B2154" s="15">
        <v>8986.25</v>
      </c>
      <c r="C2154" s="16">
        <v>914</v>
      </c>
      <c r="D2154" s="14" t="s">
        <v>3125</v>
      </c>
      <c r="E2154" s="14">
        <v>2</v>
      </c>
    </row>
    <row r="2155" spans="1:5" x14ac:dyDescent="0.25">
      <c r="A2155" s="14" t="s">
        <v>21</v>
      </c>
      <c r="B2155" s="15">
        <v>191.15</v>
      </c>
      <c r="C2155" s="16">
        <v>49</v>
      </c>
      <c r="D2155" s="14" t="s">
        <v>3099</v>
      </c>
      <c r="E2155" s="14">
        <v>2</v>
      </c>
    </row>
    <row r="2156" spans="1:5" x14ac:dyDescent="0.25">
      <c r="A2156" s="14" t="s">
        <v>21</v>
      </c>
      <c r="B2156" s="15">
        <v>25000</v>
      </c>
      <c r="C2156" s="16">
        <v>50</v>
      </c>
      <c r="D2156" s="14" t="s">
        <v>3099</v>
      </c>
      <c r="E2156" s="14">
        <v>2</v>
      </c>
    </row>
    <row r="2157" spans="1:5" x14ac:dyDescent="0.25">
      <c r="A2157" s="14" t="s">
        <v>21</v>
      </c>
      <c r="B2157" s="15">
        <v>5566.98</v>
      </c>
      <c r="C2157" s="16">
        <v>3106</v>
      </c>
      <c r="D2157" s="14" t="s">
        <v>3133</v>
      </c>
      <c r="E2157" s="14">
        <v>2</v>
      </c>
    </row>
    <row r="2158" spans="1:5" x14ac:dyDescent="0.25">
      <c r="A2158" s="14" t="s">
        <v>21</v>
      </c>
      <c r="B2158" s="15">
        <v>4679.38</v>
      </c>
      <c r="C2158" s="16">
        <v>3107</v>
      </c>
      <c r="D2158" s="14" t="s">
        <v>3133</v>
      </c>
      <c r="E2158" s="14">
        <v>2</v>
      </c>
    </row>
    <row r="2159" spans="1:5" x14ac:dyDescent="0.25">
      <c r="A2159" s="14" t="s">
        <v>21</v>
      </c>
      <c r="B2159" s="15">
        <v>4679.38</v>
      </c>
      <c r="C2159" s="16">
        <v>3108</v>
      </c>
      <c r="D2159" s="14" t="s">
        <v>3133</v>
      </c>
      <c r="E2159" s="14">
        <v>2</v>
      </c>
    </row>
    <row r="2160" spans="1:5" x14ac:dyDescent="0.25">
      <c r="A2160" s="14" t="s">
        <v>21</v>
      </c>
      <c r="B2160" s="15">
        <v>4679.38</v>
      </c>
      <c r="C2160" s="16">
        <v>3109</v>
      </c>
      <c r="D2160" s="14" t="s">
        <v>3133</v>
      </c>
      <c r="E2160" s="14">
        <v>2</v>
      </c>
    </row>
    <row r="2161" spans="1:5" x14ac:dyDescent="0.25">
      <c r="A2161" s="14" t="s">
        <v>21</v>
      </c>
      <c r="B2161" s="15">
        <v>25000</v>
      </c>
      <c r="C2161" s="16">
        <v>2179</v>
      </c>
      <c r="D2161" s="14" t="s">
        <v>3116</v>
      </c>
      <c r="E2161" s="14">
        <v>2</v>
      </c>
    </row>
    <row r="2162" spans="1:5" x14ac:dyDescent="0.25">
      <c r="A2162" s="14" t="s">
        <v>21</v>
      </c>
      <c r="B2162" s="15">
        <v>25000</v>
      </c>
      <c r="C2162" s="16">
        <v>2180</v>
      </c>
      <c r="D2162" s="14" t="s">
        <v>3116</v>
      </c>
      <c r="E2162" s="14">
        <v>2</v>
      </c>
    </row>
    <row r="2163" spans="1:5" x14ac:dyDescent="0.25">
      <c r="A2163" s="14" t="s">
        <v>21</v>
      </c>
      <c r="B2163" s="15">
        <v>25000</v>
      </c>
      <c r="C2163" s="16">
        <v>2181</v>
      </c>
      <c r="D2163" s="14" t="s">
        <v>3116</v>
      </c>
      <c r="E2163" s="14">
        <v>2</v>
      </c>
    </row>
    <row r="2164" spans="1:5" x14ac:dyDescent="0.25">
      <c r="A2164" s="14" t="s">
        <v>21</v>
      </c>
      <c r="B2164" s="15">
        <v>25000</v>
      </c>
      <c r="C2164" s="16">
        <v>2182</v>
      </c>
      <c r="D2164" s="14" t="s">
        <v>3116</v>
      </c>
      <c r="E2164" s="14">
        <v>2</v>
      </c>
    </row>
    <row r="2165" spans="1:5" x14ac:dyDescent="0.25">
      <c r="A2165" s="14" t="s">
        <v>21</v>
      </c>
      <c r="B2165" s="15">
        <v>25000</v>
      </c>
      <c r="C2165" s="16">
        <v>2183</v>
      </c>
      <c r="D2165" s="14" t="s">
        <v>3116</v>
      </c>
      <c r="E2165" s="14">
        <v>2</v>
      </c>
    </row>
    <row r="2166" spans="1:5" x14ac:dyDescent="0.25">
      <c r="A2166" s="14" t="s">
        <v>21</v>
      </c>
      <c r="B2166" s="15">
        <v>25000</v>
      </c>
      <c r="C2166" s="16">
        <v>2184</v>
      </c>
      <c r="D2166" s="14" t="s">
        <v>3116</v>
      </c>
      <c r="E2166" s="14">
        <v>2</v>
      </c>
    </row>
    <row r="2167" spans="1:5" x14ac:dyDescent="0.25">
      <c r="A2167" s="14" t="s">
        <v>21</v>
      </c>
      <c r="B2167" s="15">
        <v>8986.25</v>
      </c>
      <c r="C2167" s="16">
        <v>921</v>
      </c>
      <c r="D2167" s="14" t="s">
        <v>3138</v>
      </c>
      <c r="E2167" s="14">
        <v>2</v>
      </c>
    </row>
    <row r="2168" spans="1:5" x14ac:dyDescent="0.25">
      <c r="A2168" s="14" t="s">
        <v>21</v>
      </c>
      <c r="B2168" s="15">
        <v>191.15</v>
      </c>
      <c r="C2168" s="16">
        <v>448</v>
      </c>
      <c r="D2168" s="14" t="s">
        <v>3108</v>
      </c>
      <c r="E2168" s="14">
        <v>2</v>
      </c>
    </row>
    <row r="2169" spans="1:5" x14ac:dyDescent="0.25">
      <c r="A2169" s="14" t="s">
        <v>21</v>
      </c>
      <c r="B2169" s="15">
        <v>191.15</v>
      </c>
      <c r="C2169" s="16">
        <v>446</v>
      </c>
      <c r="D2169" s="14" t="s">
        <v>3101</v>
      </c>
      <c r="E2169" s="14">
        <v>2</v>
      </c>
    </row>
    <row r="2170" spans="1:5" x14ac:dyDescent="0.25">
      <c r="A2170" s="14" t="s">
        <v>21</v>
      </c>
      <c r="B2170" s="15">
        <v>25000</v>
      </c>
      <c r="C2170" s="16">
        <v>1406</v>
      </c>
      <c r="D2170" s="14" t="s">
        <v>3101</v>
      </c>
      <c r="E2170" s="14">
        <v>2</v>
      </c>
    </row>
    <row r="2171" spans="1:5" x14ac:dyDescent="0.25">
      <c r="A2171" s="14" t="s">
        <v>21</v>
      </c>
      <c r="B2171" s="15">
        <v>191.15</v>
      </c>
      <c r="C2171" s="16">
        <v>915</v>
      </c>
      <c r="D2171" s="14" t="s">
        <v>3155</v>
      </c>
      <c r="E2171" s="14">
        <v>2</v>
      </c>
    </row>
    <row r="2172" spans="1:5" x14ac:dyDescent="0.25">
      <c r="A2172" s="14" t="s">
        <v>21</v>
      </c>
      <c r="B2172" s="15">
        <v>191.15</v>
      </c>
      <c r="C2172" s="16">
        <v>916</v>
      </c>
      <c r="D2172" s="14" t="s">
        <v>3155</v>
      </c>
      <c r="E2172" s="14">
        <v>2</v>
      </c>
    </row>
    <row r="2173" spans="1:5" x14ac:dyDescent="0.25">
      <c r="A2173" s="14" t="s">
        <v>21</v>
      </c>
      <c r="B2173" s="15">
        <v>191.15</v>
      </c>
      <c r="C2173" s="16">
        <v>917</v>
      </c>
      <c r="D2173" s="14" t="s">
        <v>3155</v>
      </c>
      <c r="E2173" s="14">
        <v>2</v>
      </c>
    </row>
    <row r="2174" spans="1:5" x14ac:dyDescent="0.25">
      <c r="A2174" s="14" t="s">
        <v>90</v>
      </c>
      <c r="B2174" s="15">
        <v>8986.25</v>
      </c>
      <c r="C2174" s="16">
        <v>228</v>
      </c>
      <c r="D2174" s="14" t="s">
        <v>3103</v>
      </c>
      <c r="E2174" s="14">
        <v>2</v>
      </c>
    </row>
    <row r="2175" spans="1:5" x14ac:dyDescent="0.25">
      <c r="A2175" s="14" t="s">
        <v>92</v>
      </c>
      <c r="B2175" s="15">
        <v>8986.25</v>
      </c>
      <c r="C2175" s="16">
        <v>238</v>
      </c>
      <c r="D2175" s="14" t="s">
        <v>3190</v>
      </c>
      <c r="E2175" s="14">
        <v>2</v>
      </c>
    </row>
    <row r="2176" spans="1:5" x14ac:dyDescent="0.25">
      <c r="A2176" s="14" t="s">
        <v>563</v>
      </c>
      <c r="B2176" s="15">
        <v>4679.38</v>
      </c>
      <c r="C2176" s="16">
        <v>2543</v>
      </c>
      <c r="D2176" s="14" t="s">
        <v>3165</v>
      </c>
      <c r="E2176" s="14">
        <v>2</v>
      </c>
    </row>
    <row r="2177" spans="1:5" x14ac:dyDescent="0.25">
      <c r="A2177" s="14" t="s">
        <v>705</v>
      </c>
      <c r="B2177" s="15">
        <v>4679.38</v>
      </c>
      <c r="C2177" s="16">
        <v>3105</v>
      </c>
      <c r="D2177" s="14" t="s">
        <v>3133</v>
      </c>
      <c r="E2177" s="14">
        <v>2</v>
      </c>
    </row>
    <row r="2178" spans="1:5" x14ac:dyDescent="0.25">
      <c r="A2178" s="14" t="s">
        <v>70</v>
      </c>
      <c r="B2178" s="15">
        <v>4679.38</v>
      </c>
      <c r="C2178" s="16">
        <v>925</v>
      </c>
      <c r="D2178" s="14" t="s">
        <v>3156</v>
      </c>
      <c r="E2178" s="14">
        <v>2</v>
      </c>
    </row>
    <row r="2179" spans="1:5" x14ac:dyDescent="0.25">
      <c r="A2179" s="14" t="s">
        <v>70</v>
      </c>
      <c r="B2179" s="15">
        <v>5974.45</v>
      </c>
      <c r="C2179" s="16">
        <v>930</v>
      </c>
      <c r="D2179" s="14" t="s">
        <v>3156</v>
      </c>
      <c r="E2179" s="14">
        <v>2</v>
      </c>
    </row>
    <row r="2180" spans="1:5" x14ac:dyDescent="0.25">
      <c r="A2180" s="14" t="s">
        <v>70</v>
      </c>
      <c r="B2180" s="15">
        <v>191.15</v>
      </c>
      <c r="C2180" s="16">
        <v>922</v>
      </c>
      <c r="D2180" s="14" t="s">
        <v>3114</v>
      </c>
      <c r="E2180" s="14">
        <v>2</v>
      </c>
    </row>
    <row r="2181" spans="1:5" x14ac:dyDescent="0.25">
      <c r="A2181" s="14" t="s">
        <v>70</v>
      </c>
      <c r="B2181" s="15">
        <v>4679.38</v>
      </c>
      <c r="C2181" s="16">
        <v>173</v>
      </c>
      <c r="D2181" s="14" t="s">
        <v>3170</v>
      </c>
      <c r="E2181" s="14">
        <v>2</v>
      </c>
    </row>
    <row r="2182" spans="1:5" x14ac:dyDescent="0.25">
      <c r="A2182" s="14" t="s">
        <v>326</v>
      </c>
      <c r="B2182" s="15">
        <v>4545.03</v>
      </c>
      <c r="C2182" s="16">
        <v>923</v>
      </c>
      <c r="D2182" s="14" t="s">
        <v>3156</v>
      </c>
      <c r="E2182" s="14">
        <v>2</v>
      </c>
    </row>
    <row r="2183" spans="1:5" x14ac:dyDescent="0.25">
      <c r="A2183" s="14" t="s">
        <v>159</v>
      </c>
      <c r="B2183" s="15">
        <v>5812.92</v>
      </c>
      <c r="C2183" s="16">
        <v>5149</v>
      </c>
      <c r="D2183" s="14" t="s">
        <v>3130</v>
      </c>
      <c r="E2183" s="14">
        <v>2</v>
      </c>
    </row>
    <row r="2184" spans="1:5" x14ac:dyDescent="0.25">
      <c r="A2184" s="14" t="s">
        <v>196</v>
      </c>
      <c r="B2184" s="15">
        <v>92458.37</v>
      </c>
      <c r="C2184" s="16">
        <v>2226</v>
      </c>
      <c r="D2184" s="14" t="s">
        <v>3115</v>
      </c>
      <c r="E2184" s="14">
        <v>2</v>
      </c>
    </row>
    <row r="2185" spans="1:5" x14ac:dyDescent="0.25">
      <c r="A2185" s="14" t="s">
        <v>196</v>
      </c>
      <c r="B2185" s="15">
        <v>191.15</v>
      </c>
      <c r="C2185" s="16">
        <v>447</v>
      </c>
      <c r="D2185" s="14" t="s">
        <v>3109</v>
      </c>
      <c r="E2185" s="14">
        <v>2</v>
      </c>
    </row>
    <row r="2186" spans="1:5" x14ac:dyDescent="0.25">
      <c r="A2186" s="14" t="s">
        <v>196</v>
      </c>
      <c r="B2186" s="15">
        <v>191.15</v>
      </c>
      <c r="C2186" s="16">
        <v>487</v>
      </c>
      <c r="D2186" s="14" t="s">
        <v>3109</v>
      </c>
      <c r="E2186" s="14">
        <v>2</v>
      </c>
    </row>
    <row r="2187" spans="1:5" x14ac:dyDescent="0.25">
      <c r="A2187" s="14" t="s">
        <v>159</v>
      </c>
      <c r="B2187" s="15">
        <v>191.15</v>
      </c>
      <c r="C2187" s="16">
        <v>493</v>
      </c>
      <c r="D2187" s="14" t="s">
        <v>3109</v>
      </c>
      <c r="E2187" s="14">
        <v>2</v>
      </c>
    </row>
    <row r="2188" spans="1:5" x14ac:dyDescent="0.25">
      <c r="A2188" s="14" t="s">
        <v>245</v>
      </c>
      <c r="B2188" s="15">
        <v>191.15</v>
      </c>
      <c r="C2188" s="16">
        <v>820</v>
      </c>
      <c r="D2188" s="14" t="s">
        <v>3150</v>
      </c>
      <c r="E2188" s="14">
        <v>2</v>
      </c>
    </row>
    <row r="2189" spans="1:5" x14ac:dyDescent="0.25">
      <c r="A2189" s="14" t="s">
        <v>196</v>
      </c>
      <c r="B2189" s="15">
        <v>92458.37</v>
      </c>
      <c r="C2189" s="16">
        <v>2228</v>
      </c>
      <c r="D2189" s="14" t="s">
        <v>3170</v>
      </c>
      <c r="E2189" s="14">
        <v>2</v>
      </c>
    </row>
    <row r="2190" spans="1:5" x14ac:dyDescent="0.25">
      <c r="A2190" s="14" t="s">
        <v>564</v>
      </c>
      <c r="B2190" s="15">
        <v>4679.38</v>
      </c>
      <c r="C2190" s="16">
        <v>2544</v>
      </c>
      <c r="D2190" s="14" t="s">
        <v>3170</v>
      </c>
      <c r="E2190" s="14">
        <v>2</v>
      </c>
    </row>
    <row r="2191" spans="1:5" x14ac:dyDescent="0.25">
      <c r="A2191" s="14" t="s">
        <v>245</v>
      </c>
      <c r="B2191" s="15">
        <v>4476.8500000000004</v>
      </c>
      <c r="C2191" s="16">
        <v>2608</v>
      </c>
      <c r="D2191" s="14" t="s">
        <v>3128</v>
      </c>
      <c r="E2191" s="14">
        <v>2</v>
      </c>
    </row>
    <row r="2192" spans="1:5" x14ac:dyDescent="0.25">
      <c r="A2192" s="14" t="s">
        <v>159</v>
      </c>
      <c r="B2192" s="15">
        <v>5778.65</v>
      </c>
      <c r="C2192" s="16">
        <v>2610</v>
      </c>
      <c r="D2192" s="14" t="s">
        <v>3128</v>
      </c>
      <c r="E2192" s="14">
        <v>2</v>
      </c>
    </row>
    <row r="2193" spans="1:5" x14ac:dyDescent="0.25">
      <c r="A2193" s="14" t="s">
        <v>196</v>
      </c>
      <c r="B2193" s="15">
        <v>4385.95</v>
      </c>
      <c r="C2193" s="16">
        <v>2525</v>
      </c>
      <c r="D2193" s="14" t="s">
        <v>3152</v>
      </c>
      <c r="E2193" s="14">
        <v>2</v>
      </c>
    </row>
    <row r="2194" spans="1:5" x14ac:dyDescent="0.25">
      <c r="A2194" s="14" t="s">
        <v>196</v>
      </c>
      <c r="B2194" s="15">
        <v>92458.37</v>
      </c>
      <c r="C2194" s="16">
        <v>2185</v>
      </c>
      <c r="D2194" s="14" t="s">
        <v>3116</v>
      </c>
      <c r="E2194" s="14">
        <v>2</v>
      </c>
    </row>
    <row r="2195" spans="1:5" x14ac:dyDescent="0.25">
      <c r="A2195" s="14" t="s">
        <v>196</v>
      </c>
      <c r="B2195" s="15">
        <v>92458.37</v>
      </c>
      <c r="C2195" s="16">
        <v>2186</v>
      </c>
      <c r="D2195" s="14" t="s">
        <v>3116</v>
      </c>
      <c r="E2195" s="14">
        <v>2</v>
      </c>
    </row>
    <row r="2196" spans="1:5" x14ac:dyDescent="0.25">
      <c r="A2196" s="14" t="s">
        <v>196</v>
      </c>
      <c r="B2196" s="15">
        <v>92458.37</v>
      </c>
      <c r="C2196" s="16">
        <v>2187</v>
      </c>
      <c r="D2196" s="14" t="s">
        <v>3116</v>
      </c>
      <c r="E2196" s="14">
        <v>2</v>
      </c>
    </row>
    <row r="2197" spans="1:5" x14ac:dyDescent="0.25">
      <c r="A2197" s="14" t="s">
        <v>196</v>
      </c>
      <c r="B2197" s="15">
        <v>92458.37</v>
      </c>
      <c r="C2197" s="16">
        <v>2188</v>
      </c>
      <c r="D2197" s="14" t="s">
        <v>3116</v>
      </c>
      <c r="E2197" s="14">
        <v>2</v>
      </c>
    </row>
    <row r="2198" spans="1:5" x14ac:dyDescent="0.25">
      <c r="A2198" s="14" t="s">
        <v>196</v>
      </c>
      <c r="B2198" s="15">
        <v>92458.37</v>
      </c>
      <c r="C2198" s="16">
        <v>2189</v>
      </c>
      <c r="D2198" s="14" t="s">
        <v>3116</v>
      </c>
      <c r="E2198" s="14">
        <v>2</v>
      </c>
    </row>
    <row r="2199" spans="1:5" x14ac:dyDescent="0.25">
      <c r="A2199" s="14" t="s">
        <v>196</v>
      </c>
      <c r="B2199" s="15">
        <v>5778.65</v>
      </c>
      <c r="C2199" s="16">
        <v>2262</v>
      </c>
      <c r="D2199" s="14" t="s">
        <v>3129</v>
      </c>
      <c r="E2199" s="14">
        <v>2</v>
      </c>
    </row>
    <row r="2200" spans="1:5" x14ac:dyDescent="0.25">
      <c r="A2200" s="14" t="s">
        <v>196</v>
      </c>
      <c r="B2200" s="15">
        <v>8729.5</v>
      </c>
      <c r="C2200" s="16">
        <v>4923</v>
      </c>
      <c r="D2200" s="14" t="s">
        <v>3124</v>
      </c>
      <c r="E2200" s="14">
        <v>2</v>
      </c>
    </row>
    <row r="2201" spans="1:5" x14ac:dyDescent="0.25">
      <c r="A2201" s="14" t="s">
        <v>196</v>
      </c>
      <c r="B2201" s="15">
        <v>8729.5</v>
      </c>
      <c r="C2201" s="16">
        <v>4924</v>
      </c>
      <c r="D2201" s="14" t="s">
        <v>3124</v>
      </c>
      <c r="E2201" s="14">
        <v>2</v>
      </c>
    </row>
    <row r="2202" spans="1:5" x14ac:dyDescent="0.25">
      <c r="A2202" s="14" t="s">
        <v>159</v>
      </c>
      <c r="B2202" s="15">
        <v>4524.5</v>
      </c>
      <c r="C2202" s="16">
        <v>4926</v>
      </c>
      <c r="D2202" s="14" t="s">
        <v>3124</v>
      </c>
      <c r="E2202" s="14">
        <v>2</v>
      </c>
    </row>
    <row r="2203" spans="1:5" x14ac:dyDescent="0.25">
      <c r="A2203" s="14" t="s">
        <v>196</v>
      </c>
      <c r="B2203" s="15">
        <v>92458.37</v>
      </c>
      <c r="C2203" s="16">
        <v>2032</v>
      </c>
      <c r="D2203" s="14" t="s">
        <v>3122</v>
      </c>
      <c r="E2203" s="14">
        <v>2</v>
      </c>
    </row>
    <row r="2204" spans="1:5" x14ac:dyDescent="0.25">
      <c r="A2204" s="14" t="s">
        <v>196</v>
      </c>
      <c r="B2204" s="15">
        <v>92458.37</v>
      </c>
      <c r="C2204" s="16">
        <v>2029</v>
      </c>
      <c r="D2204" s="14" t="s">
        <v>3126</v>
      </c>
      <c r="E2204" s="14">
        <v>2</v>
      </c>
    </row>
    <row r="2205" spans="1:5" x14ac:dyDescent="0.25">
      <c r="A2205" s="14" t="s">
        <v>196</v>
      </c>
      <c r="B2205" s="15">
        <v>92458.37</v>
      </c>
      <c r="C2205" s="16">
        <v>2031</v>
      </c>
      <c r="D2205" s="14" t="s">
        <v>3126</v>
      </c>
      <c r="E2205" s="14">
        <v>2</v>
      </c>
    </row>
    <row r="2206" spans="1:5" x14ac:dyDescent="0.25">
      <c r="A2206" s="14" t="s">
        <v>196</v>
      </c>
      <c r="B2206" s="15">
        <v>92458.37</v>
      </c>
      <c r="C2206" s="16">
        <v>2033</v>
      </c>
      <c r="D2206" s="14" t="s">
        <v>3126</v>
      </c>
      <c r="E2206" s="14">
        <v>2</v>
      </c>
    </row>
    <row r="2207" spans="1:5" x14ac:dyDescent="0.25">
      <c r="A2207" s="14" t="s">
        <v>196</v>
      </c>
      <c r="B2207" s="15">
        <v>92458.37</v>
      </c>
      <c r="C2207" s="16">
        <v>2034</v>
      </c>
      <c r="D2207" s="14" t="s">
        <v>3126</v>
      </c>
      <c r="E2207" s="14">
        <v>2</v>
      </c>
    </row>
    <row r="2208" spans="1:5" x14ac:dyDescent="0.25">
      <c r="A2208" s="14" t="s">
        <v>196</v>
      </c>
      <c r="B2208" s="15">
        <v>92458.37</v>
      </c>
      <c r="C2208" s="16">
        <v>2190</v>
      </c>
      <c r="D2208" s="14" t="s">
        <v>3163</v>
      </c>
      <c r="E2208" s="14">
        <v>2</v>
      </c>
    </row>
    <row r="2209" spans="1:5" x14ac:dyDescent="0.25">
      <c r="A2209" s="14" t="s">
        <v>196</v>
      </c>
      <c r="B2209" s="15">
        <v>92458.37</v>
      </c>
      <c r="C2209" s="16">
        <v>2030</v>
      </c>
      <c r="D2209" s="14" t="s">
        <v>3100</v>
      </c>
      <c r="E2209" s="14">
        <v>2</v>
      </c>
    </row>
    <row r="2210" spans="1:5" x14ac:dyDescent="0.25">
      <c r="A2210" s="14" t="s">
        <v>196</v>
      </c>
      <c r="B2210" s="15">
        <v>92458.37</v>
      </c>
      <c r="C2210" s="16">
        <v>2227</v>
      </c>
      <c r="D2210" s="14" t="s">
        <v>3100</v>
      </c>
      <c r="E2210" s="14">
        <v>2</v>
      </c>
    </row>
    <row r="2211" spans="1:5" x14ac:dyDescent="0.25">
      <c r="A2211" s="14" t="s">
        <v>159</v>
      </c>
      <c r="B2211" s="15">
        <v>5812.92</v>
      </c>
      <c r="C2211" s="16">
        <v>349</v>
      </c>
      <c r="D2211" s="14" t="s">
        <v>3106</v>
      </c>
      <c r="E2211" s="14">
        <v>2</v>
      </c>
    </row>
    <row r="2212" spans="1:5" x14ac:dyDescent="0.25">
      <c r="A2212" s="14" t="s">
        <v>245</v>
      </c>
      <c r="B2212" s="15">
        <v>4476.8500000000004</v>
      </c>
      <c r="C2212" s="16">
        <v>576</v>
      </c>
      <c r="D2212" s="14" t="s">
        <v>3101</v>
      </c>
      <c r="E2212" s="14">
        <v>2</v>
      </c>
    </row>
    <row r="2213" spans="1:5" x14ac:dyDescent="0.25">
      <c r="A2213" s="14" t="s">
        <v>159</v>
      </c>
      <c r="B2213" s="15">
        <v>4679.38</v>
      </c>
      <c r="C2213" s="16">
        <v>2767</v>
      </c>
      <c r="D2213" s="14" t="s">
        <v>3155</v>
      </c>
      <c r="E2213" s="14">
        <v>2</v>
      </c>
    </row>
    <row r="2214" spans="1:5" x14ac:dyDescent="0.25">
      <c r="A2214" s="14" t="s">
        <v>159</v>
      </c>
      <c r="B2214" s="15">
        <v>5566.98</v>
      </c>
      <c r="C2214" s="16">
        <v>616</v>
      </c>
      <c r="D2214" s="14" t="s">
        <v>3110</v>
      </c>
      <c r="E2214" s="14">
        <v>2</v>
      </c>
    </row>
    <row r="2215" spans="1:5" x14ac:dyDescent="0.25">
      <c r="A2215" s="14" t="s">
        <v>196</v>
      </c>
      <c r="B2215" s="15">
        <v>4385.95</v>
      </c>
      <c r="C2215" s="16">
        <v>4819</v>
      </c>
      <c r="D2215" s="14" t="s">
        <v>3110</v>
      </c>
      <c r="E2215" s="14">
        <v>2</v>
      </c>
    </row>
    <row r="2216" spans="1:5" x14ac:dyDescent="0.25">
      <c r="A2216" s="14" t="s">
        <v>365</v>
      </c>
      <c r="B2216" s="15">
        <v>353800</v>
      </c>
      <c r="C2216" s="16">
        <v>1268</v>
      </c>
      <c r="D2216" s="14" t="s">
        <v>3178</v>
      </c>
      <c r="E2216" s="14">
        <v>2</v>
      </c>
    </row>
    <row r="2217" spans="1:5" x14ac:dyDescent="0.25">
      <c r="A2217" s="14" t="s">
        <v>365</v>
      </c>
      <c r="B2217" s="15">
        <v>353800</v>
      </c>
      <c r="C2217" s="16">
        <v>1264</v>
      </c>
      <c r="D2217" s="14" t="s">
        <v>3114</v>
      </c>
      <c r="E2217" s="14">
        <v>2</v>
      </c>
    </row>
    <row r="2218" spans="1:5" x14ac:dyDescent="0.25">
      <c r="A2218" s="14" t="s">
        <v>365</v>
      </c>
      <c r="B2218" s="15">
        <v>353800</v>
      </c>
      <c r="C2218" s="16">
        <v>1273</v>
      </c>
      <c r="D2218" s="14" t="s">
        <v>3114</v>
      </c>
      <c r="E2218" s="14">
        <v>2</v>
      </c>
    </row>
    <row r="2219" spans="1:5" x14ac:dyDescent="0.25">
      <c r="A2219" s="14" t="s">
        <v>365</v>
      </c>
      <c r="B2219" s="15">
        <v>353800</v>
      </c>
      <c r="C2219" s="16">
        <v>1275</v>
      </c>
      <c r="D2219" s="14" t="s">
        <v>3114</v>
      </c>
      <c r="E2219" s="14">
        <v>2</v>
      </c>
    </row>
    <row r="2220" spans="1:5" x14ac:dyDescent="0.25">
      <c r="A2220" s="14" t="s">
        <v>365</v>
      </c>
      <c r="B2220" s="15">
        <v>353800</v>
      </c>
      <c r="C2220" s="16">
        <v>1276</v>
      </c>
      <c r="D2220" s="14" t="s">
        <v>3115</v>
      </c>
      <c r="E2220" s="14">
        <v>2</v>
      </c>
    </row>
    <row r="2221" spans="1:5" x14ac:dyDescent="0.25">
      <c r="A2221" s="14" t="s">
        <v>365</v>
      </c>
      <c r="B2221" s="15">
        <v>353800</v>
      </c>
      <c r="C2221" s="16">
        <v>1278</v>
      </c>
      <c r="D2221" s="14" t="s">
        <v>3115</v>
      </c>
      <c r="E2221" s="14">
        <v>2</v>
      </c>
    </row>
    <row r="2222" spans="1:5" x14ac:dyDescent="0.25">
      <c r="A2222" s="14" t="s">
        <v>365</v>
      </c>
      <c r="B2222" s="15">
        <v>353800</v>
      </c>
      <c r="C2222" s="16">
        <v>1266</v>
      </c>
      <c r="D2222" s="14" t="s">
        <v>3152</v>
      </c>
      <c r="E2222" s="14">
        <v>2</v>
      </c>
    </row>
    <row r="2223" spans="1:5" x14ac:dyDescent="0.25">
      <c r="A2223" s="14" t="s">
        <v>365</v>
      </c>
      <c r="B2223" s="15">
        <v>353800</v>
      </c>
      <c r="C2223" s="16">
        <v>1274</v>
      </c>
      <c r="D2223" s="14" t="s">
        <v>3125</v>
      </c>
      <c r="E2223" s="14">
        <v>2</v>
      </c>
    </row>
    <row r="2224" spans="1:5" x14ac:dyDescent="0.25">
      <c r="A2224" s="14" t="s">
        <v>365</v>
      </c>
      <c r="B2224" s="15">
        <v>353800</v>
      </c>
      <c r="C2224" s="16">
        <v>1263</v>
      </c>
      <c r="D2224" s="14" t="s">
        <v>3129</v>
      </c>
      <c r="E2224" s="14">
        <v>2</v>
      </c>
    </row>
    <row r="2225" spans="1:5" x14ac:dyDescent="0.25">
      <c r="A2225" s="14" t="s">
        <v>365</v>
      </c>
      <c r="B2225" s="15">
        <v>353800</v>
      </c>
      <c r="C2225" s="16">
        <v>1272</v>
      </c>
      <c r="D2225" s="14" t="s">
        <v>3126</v>
      </c>
      <c r="E2225" s="14">
        <v>2</v>
      </c>
    </row>
    <row r="2226" spans="1:5" x14ac:dyDescent="0.25">
      <c r="A2226" s="14" t="s">
        <v>365</v>
      </c>
      <c r="B2226" s="15">
        <v>353800</v>
      </c>
      <c r="C2226" s="16">
        <v>1277</v>
      </c>
      <c r="D2226" s="14" t="s">
        <v>3139</v>
      </c>
      <c r="E2226" s="14">
        <v>2</v>
      </c>
    </row>
    <row r="2227" spans="1:5" x14ac:dyDescent="0.25">
      <c r="A2227" s="14" t="s">
        <v>365</v>
      </c>
      <c r="B2227" s="15">
        <v>353800</v>
      </c>
      <c r="C2227" s="16">
        <v>1267</v>
      </c>
      <c r="D2227" s="14" t="s">
        <v>3106</v>
      </c>
      <c r="E2227" s="14">
        <v>2</v>
      </c>
    </row>
    <row r="2228" spans="1:5" x14ac:dyDescent="0.25">
      <c r="A2228" s="14" t="s">
        <v>365</v>
      </c>
      <c r="B2228" s="15">
        <v>353800</v>
      </c>
      <c r="C2228" s="16">
        <v>1271</v>
      </c>
      <c r="D2228" s="14" t="s">
        <v>3101</v>
      </c>
      <c r="E2228" s="14">
        <v>2</v>
      </c>
    </row>
    <row r="2229" spans="1:5" x14ac:dyDescent="0.25">
      <c r="A2229" s="14" t="s">
        <v>1239</v>
      </c>
      <c r="B2229" s="15">
        <v>272600</v>
      </c>
      <c r="C2229" s="16">
        <v>5941</v>
      </c>
      <c r="D2229" s="14" t="s">
        <v>3130</v>
      </c>
      <c r="E2229" s="14">
        <v>2</v>
      </c>
    </row>
    <row r="2230" spans="1:5" x14ac:dyDescent="0.25">
      <c r="A2230" s="14" t="s">
        <v>1239</v>
      </c>
      <c r="B2230" s="15">
        <v>272600</v>
      </c>
      <c r="C2230" s="16">
        <v>5998</v>
      </c>
      <c r="D2230" s="14" t="s">
        <v>3115</v>
      </c>
      <c r="E2230" s="14">
        <v>2</v>
      </c>
    </row>
    <row r="2231" spans="1:5" x14ac:dyDescent="0.25">
      <c r="A2231" s="14" t="s">
        <v>1239</v>
      </c>
      <c r="B2231" s="15">
        <v>272600</v>
      </c>
      <c r="C2231" s="16">
        <v>5953</v>
      </c>
      <c r="D2231" s="14" t="s">
        <v>3140</v>
      </c>
      <c r="E2231" s="14">
        <v>2</v>
      </c>
    </row>
    <row r="2232" spans="1:5" x14ac:dyDescent="0.25">
      <c r="A2232" s="14" t="s">
        <v>1239</v>
      </c>
      <c r="B2232" s="15">
        <v>272600</v>
      </c>
      <c r="C2232" s="16">
        <v>5952</v>
      </c>
      <c r="D2232" s="14" t="s">
        <v>3151</v>
      </c>
      <c r="E2232" s="14">
        <v>2</v>
      </c>
    </row>
    <row r="2233" spans="1:5" x14ac:dyDescent="0.25">
      <c r="A2233" s="14" t="s">
        <v>1239</v>
      </c>
      <c r="B2233" s="15">
        <v>272600</v>
      </c>
      <c r="C2233" s="16">
        <v>5996</v>
      </c>
      <c r="D2233" s="14" t="s">
        <v>3124</v>
      </c>
      <c r="E2233" s="14">
        <v>2</v>
      </c>
    </row>
    <row r="2234" spans="1:5" x14ac:dyDescent="0.25">
      <c r="A2234" s="14" t="s">
        <v>1239</v>
      </c>
      <c r="B2234" s="15">
        <v>272600</v>
      </c>
      <c r="C2234" s="16">
        <v>5949</v>
      </c>
      <c r="D2234" s="14" t="s">
        <v>3122</v>
      </c>
      <c r="E2234" s="14">
        <v>2</v>
      </c>
    </row>
    <row r="2235" spans="1:5" x14ac:dyDescent="0.25">
      <c r="A2235" s="14" t="s">
        <v>1239</v>
      </c>
      <c r="B2235" s="15">
        <v>272600</v>
      </c>
      <c r="C2235" s="16">
        <v>5999</v>
      </c>
      <c r="D2235" s="14" t="s">
        <v>3165</v>
      </c>
      <c r="E2235" s="14">
        <v>2</v>
      </c>
    </row>
    <row r="2236" spans="1:5" x14ac:dyDescent="0.25">
      <c r="A2236" s="14" t="s">
        <v>1239</v>
      </c>
      <c r="B2236" s="15">
        <v>272600</v>
      </c>
      <c r="C2236" s="16">
        <v>6002</v>
      </c>
      <c r="D2236" s="14" t="s">
        <v>3165</v>
      </c>
      <c r="E2236" s="14">
        <v>2</v>
      </c>
    </row>
    <row r="2237" spans="1:5" x14ac:dyDescent="0.25">
      <c r="A2237" s="14" t="s">
        <v>1239</v>
      </c>
      <c r="B2237" s="15">
        <v>272600</v>
      </c>
      <c r="C2237" s="16">
        <v>5997</v>
      </c>
      <c r="D2237" s="14" t="s">
        <v>3101</v>
      </c>
      <c r="E2237" s="14">
        <v>2</v>
      </c>
    </row>
    <row r="2238" spans="1:5" x14ac:dyDescent="0.25">
      <c r="A2238" s="14" t="s">
        <v>1239</v>
      </c>
      <c r="B2238" s="15">
        <v>272600</v>
      </c>
      <c r="C2238" s="16">
        <v>5947</v>
      </c>
      <c r="D2238" s="14" t="s">
        <v>3110</v>
      </c>
      <c r="E2238" s="14">
        <v>2</v>
      </c>
    </row>
    <row r="2239" spans="1:5" x14ac:dyDescent="0.25">
      <c r="A2239" s="14" t="s">
        <v>320</v>
      </c>
      <c r="B2239" s="15">
        <v>51329.75</v>
      </c>
      <c r="C2239" s="16">
        <v>876</v>
      </c>
      <c r="D2239" s="14" t="s">
        <v>3139</v>
      </c>
      <c r="E2239" s="14">
        <v>2</v>
      </c>
    </row>
    <row r="2240" spans="1:5" x14ac:dyDescent="0.25">
      <c r="A2240" s="14" t="s">
        <v>199</v>
      </c>
      <c r="B2240" s="15">
        <v>122805.32</v>
      </c>
      <c r="C2240" s="16">
        <v>875</v>
      </c>
      <c r="D2240" s="14" t="s">
        <v>3155</v>
      </c>
      <c r="E2240" s="14">
        <v>2</v>
      </c>
    </row>
    <row r="2241" spans="1:5" x14ac:dyDescent="0.25">
      <c r="A2241" s="14" t="s">
        <v>4</v>
      </c>
      <c r="B2241" s="15">
        <v>55669.760000000002</v>
      </c>
      <c r="C2241" s="16">
        <v>240</v>
      </c>
      <c r="D2241" s="14" t="s">
        <v>3103</v>
      </c>
      <c r="E2241" s="14">
        <v>2</v>
      </c>
    </row>
    <row r="2242" spans="1:5" x14ac:dyDescent="0.25">
      <c r="A2242" s="14" t="s">
        <v>4</v>
      </c>
      <c r="B2242" s="15">
        <v>55669.760000000002</v>
      </c>
      <c r="C2242" s="16">
        <v>615</v>
      </c>
      <c r="D2242" s="14" t="s">
        <v>3190</v>
      </c>
      <c r="E2242" s="14">
        <v>2</v>
      </c>
    </row>
    <row r="2243" spans="1:5" x14ac:dyDescent="0.25">
      <c r="A2243" s="14" t="s">
        <v>62</v>
      </c>
      <c r="B2243" s="15">
        <v>460000</v>
      </c>
      <c r="C2243" s="16">
        <v>5349</v>
      </c>
      <c r="D2243" s="14" t="s">
        <v>3145</v>
      </c>
      <c r="E2243" s="14">
        <v>2</v>
      </c>
    </row>
    <row r="2244" spans="1:5" x14ac:dyDescent="0.25">
      <c r="A2244" s="14" t="s">
        <v>62</v>
      </c>
      <c r="B2244" s="15">
        <v>130000</v>
      </c>
      <c r="C2244" s="16">
        <v>5161</v>
      </c>
      <c r="D2244" s="14" t="s">
        <v>3130</v>
      </c>
      <c r="E2244" s="14">
        <v>2</v>
      </c>
    </row>
    <row r="2245" spans="1:5" x14ac:dyDescent="0.25">
      <c r="A2245" s="14" t="s">
        <v>62</v>
      </c>
      <c r="B2245" s="15">
        <v>460000</v>
      </c>
      <c r="C2245" s="16">
        <v>5164</v>
      </c>
      <c r="D2245" s="14" t="s">
        <v>3130</v>
      </c>
      <c r="E2245" s="14">
        <v>2</v>
      </c>
    </row>
    <row r="2246" spans="1:5" x14ac:dyDescent="0.25">
      <c r="A2246" s="14" t="s">
        <v>62</v>
      </c>
      <c r="B2246" s="15">
        <v>460000</v>
      </c>
      <c r="C2246" s="16">
        <v>5165</v>
      </c>
      <c r="D2246" s="14" t="s">
        <v>3130</v>
      </c>
      <c r="E2246" s="14">
        <v>2</v>
      </c>
    </row>
    <row r="2247" spans="1:5" x14ac:dyDescent="0.25">
      <c r="A2247" s="14" t="s">
        <v>62</v>
      </c>
      <c r="B2247" s="15">
        <v>460000</v>
      </c>
      <c r="C2247" s="16">
        <v>1309</v>
      </c>
      <c r="D2247" s="14" t="s">
        <v>3140</v>
      </c>
      <c r="E2247" s="14">
        <v>2</v>
      </c>
    </row>
    <row r="2248" spans="1:5" x14ac:dyDescent="0.25">
      <c r="A2248" s="14" t="s">
        <v>62</v>
      </c>
      <c r="B2248" s="15">
        <v>460000</v>
      </c>
      <c r="C2248" s="16">
        <v>670</v>
      </c>
      <c r="D2248" s="14" t="s">
        <v>3099</v>
      </c>
      <c r="E2248" s="14">
        <v>2</v>
      </c>
    </row>
    <row r="2249" spans="1:5" x14ac:dyDescent="0.25">
      <c r="A2249" s="14" t="s">
        <v>1171</v>
      </c>
      <c r="B2249" s="15">
        <v>435000</v>
      </c>
      <c r="C2249" s="16">
        <v>5715</v>
      </c>
      <c r="D2249" s="14" t="s">
        <v>3121</v>
      </c>
      <c r="E2249" s="14">
        <v>2</v>
      </c>
    </row>
    <row r="2250" spans="1:5" x14ac:dyDescent="0.25">
      <c r="A2250" s="14" t="s">
        <v>1171</v>
      </c>
      <c r="B2250" s="15">
        <v>435000</v>
      </c>
      <c r="C2250" s="16">
        <v>5680</v>
      </c>
      <c r="D2250" s="14" t="s">
        <v>3114</v>
      </c>
      <c r="E2250" s="14">
        <v>2</v>
      </c>
    </row>
    <row r="2251" spans="1:5" x14ac:dyDescent="0.25">
      <c r="A2251" s="14" t="s">
        <v>1171</v>
      </c>
      <c r="B2251" s="15">
        <v>435000</v>
      </c>
      <c r="C2251" s="16">
        <v>5678</v>
      </c>
      <c r="D2251" s="14" t="s">
        <v>3128</v>
      </c>
      <c r="E2251" s="14">
        <v>2</v>
      </c>
    </row>
    <row r="2252" spans="1:5" x14ac:dyDescent="0.25">
      <c r="A2252" s="14" t="s">
        <v>1171</v>
      </c>
      <c r="B2252" s="15">
        <v>435000</v>
      </c>
      <c r="C2252" s="16">
        <v>5964</v>
      </c>
      <c r="D2252" s="14" t="s">
        <v>3138</v>
      </c>
      <c r="E2252" s="14">
        <v>2</v>
      </c>
    </row>
    <row r="2253" spans="1:5" x14ac:dyDescent="0.25">
      <c r="A2253" s="14" t="s">
        <v>1171</v>
      </c>
      <c r="B2253" s="15">
        <v>435000</v>
      </c>
      <c r="C2253" s="16">
        <v>5679</v>
      </c>
      <c r="D2253" s="14" t="s">
        <v>3101</v>
      </c>
      <c r="E2253" s="14">
        <v>2</v>
      </c>
    </row>
    <row r="2254" spans="1:5" x14ac:dyDescent="0.25">
      <c r="A2254" s="14" t="s">
        <v>1171</v>
      </c>
      <c r="B2254" s="15">
        <v>435000</v>
      </c>
      <c r="C2254" s="16">
        <v>5688</v>
      </c>
      <c r="D2254" s="14" t="s">
        <v>3155</v>
      </c>
      <c r="E2254" s="14">
        <v>2</v>
      </c>
    </row>
    <row r="2255" spans="1:5" x14ac:dyDescent="0.25">
      <c r="A2255" s="14" t="s">
        <v>1171</v>
      </c>
      <c r="B2255" s="15">
        <v>435000</v>
      </c>
      <c r="C2255" s="16">
        <v>5713</v>
      </c>
      <c r="D2255" s="14" t="s">
        <v>3147</v>
      </c>
      <c r="E2255" s="14">
        <v>2</v>
      </c>
    </row>
    <row r="2256" spans="1:5" x14ac:dyDescent="0.25">
      <c r="A2256" s="14" t="s">
        <v>37</v>
      </c>
      <c r="B2256" s="15">
        <v>182250</v>
      </c>
      <c r="C2256" s="16">
        <v>83</v>
      </c>
      <c r="D2256" s="14" t="s">
        <v>3146</v>
      </c>
      <c r="E2256" s="14">
        <v>2</v>
      </c>
    </row>
    <row r="2257" spans="1:5" x14ac:dyDescent="0.25">
      <c r="A2257" s="14" t="s">
        <v>37</v>
      </c>
      <c r="B2257" s="15">
        <v>182250</v>
      </c>
      <c r="C2257" s="16">
        <v>668</v>
      </c>
      <c r="D2257" s="14" t="s">
        <v>3146</v>
      </c>
      <c r="E2257" s="14">
        <v>2</v>
      </c>
    </row>
    <row r="2258" spans="1:5" x14ac:dyDescent="0.25">
      <c r="A2258" s="14" t="s">
        <v>37</v>
      </c>
      <c r="B2258" s="15">
        <v>182250</v>
      </c>
      <c r="C2258" s="16">
        <v>669</v>
      </c>
      <c r="D2258" s="14" t="s">
        <v>3146</v>
      </c>
      <c r="E2258" s="14">
        <v>2</v>
      </c>
    </row>
    <row r="2259" spans="1:5" x14ac:dyDescent="0.25">
      <c r="A2259" s="14" t="s">
        <v>37</v>
      </c>
      <c r="B2259" s="15">
        <v>182250</v>
      </c>
      <c r="C2259" s="16">
        <v>84</v>
      </c>
      <c r="D2259" s="14" t="s">
        <v>3111</v>
      </c>
      <c r="E2259" s="14">
        <v>2</v>
      </c>
    </row>
    <row r="2260" spans="1:5" x14ac:dyDescent="0.25">
      <c r="A2260" s="14" t="s">
        <v>265</v>
      </c>
      <c r="B2260" s="15">
        <v>192375</v>
      </c>
      <c r="C2260" s="16">
        <v>635</v>
      </c>
      <c r="D2260" s="14" t="s">
        <v>3111</v>
      </c>
      <c r="E2260" s="14">
        <v>2</v>
      </c>
    </row>
    <row r="2261" spans="1:5" x14ac:dyDescent="0.25">
      <c r="A2261" s="14" t="s">
        <v>265</v>
      </c>
      <c r="B2261" s="15">
        <v>192375</v>
      </c>
      <c r="C2261" s="16">
        <v>636</v>
      </c>
      <c r="D2261" s="14" t="s">
        <v>3111</v>
      </c>
      <c r="E2261" s="14">
        <v>2</v>
      </c>
    </row>
    <row r="2262" spans="1:5" x14ac:dyDescent="0.25">
      <c r="A2262" s="14" t="s">
        <v>265</v>
      </c>
      <c r="B2262" s="15">
        <v>192375</v>
      </c>
      <c r="C2262" s="16">
        <v>637</v>
      </c>
      <c r="D2262" s="14" t="s">
        <v>3111</v>
      </c>
      <c r="E2262" s="14">
        <v>2</v>
      </c>
    </row>
    <row r="2263" spans="1:5" x14ac:dyDescent="0.25">
      <c r="A2263" s="14" t="s">
        <v>265</v>
      </c>
      <c r="B2263" s="15">
        <v>192375</v>
      </c>
      <c r="C2263" s="16">
        <v>638</v>
      </c>
      <c r="D2263" s="14" t="s">
        <v>3111</v>
      </c>
      <c r="E2263" s="14">
        <v>2</v>
      </c>
    </row>
    <row r="2264" spans="1:5" x14ac:dyDescent="0.25">
      <c r="A2264" s="14" t="s">
        <v>265</v>
      </c>
      <c r="B2264" s="15">
        <v>192375</v>
      </c>
      <c r="C2264" s="16">
        <v>639</v>
      </c>
      <c r="D2264" s="14" t="s">
        <v>3111</v>
      </c>
      <c r="E2264" s="14">
        <v>2</v>
      </c>
    </row>
    <row r="2265" spans="1:5" x14ac:dyDescent="0.25">
      <c r="A2265" s="14" t="s">
        <v>265</v>
      </c>
      <c r="B2265" s="15">
        <v>192375</v>
      </c>
      <c r="C2265" s="16">
        <v>640</v>
      </c>
      <c r="D2265" s="14" t="s">
        <v>3111</v>
      </c>
      <c r="E2265" s="14">
        <v>2</v>
      </c>
    </row>
    <row r="2266" spans="1:5" x14ac:dyDescent="0.25">
      <c r="A2266" s="14" t="s">
        <v>265</v>
      </c>
      <c r="B2266" s="15">
        <v>192375</v>
      </c>
      <c r="C2266" s="16">
        <v>641</v>
      </c>
      <c r="D2266" s="14" t="s">
        <v>3111</v>
      </c>
      <c r="E2266" s="14">
        <v>2</v>
      </c>
    </row>
    <row r="2267" spans="1:5" x14ac:dyDescent="0.25">
      <c r="A2267" s="14" t="s">
        <v>265</v>
      </c>
      <c r="B2267" s="15">
        <v>192375</v>
      </c>
      <c r="C2267" s="16">
        <v>642</v>
      </c>
      <c r="D2267" s="14" t="s">
        <v>3111</v>
      </c>
      <c r="E2267" s="14">
        <v>2</v>
      </c>
    </row>
    <row r="2268" spans="1:5" x14ac:dyDescent="0.25">
      <c r="A2268" s="14" t="s">
        <v>265</v>
      </c>
      <c r="B2268" s="15">
        <v>192375</v>
      </c>
      <c r="C2268" s="16">
        <v>643</v>
      </c>
      <c r="D2268" s="14" t="s">
        <v>3111</v>
      </c>
      <c r="E2268" s="14">
        <v>2</v>
      </c>
    </row>
    <row r="2269" spans="1:5" x14ac:dyDescent="0.25">
      <c r="A2269" s="14" t="s">
        <v>265</v>
      </c>
      <c r="B2269" s="15">
        <v>192375</v>
      </c>
      <c r="C2269" s="16">
        <v>644</v>
      </c>
      <c r="D2269" s="14" t="s">
        <v>3111</v>
      </c>
      <c r="E2269" s="14">
        <v>2</v>
      </c>
    </row>
    <row r="2270" spans="1:5" x14ac:dyDescent="0.25">
      <c r="A2270" s="14" t="s">
        <v>265</v>
      </c>
      <c r="B2270" s="15">
        <v>192375</v>
      </c>
      <c r="C2270" s="16">
        <v>645</v>
      </c>
      <c r="D2270" s="14" t="s">
        <v>3111</v>
      </c>
      <c r="E2270" s="14">
        <v>2</v>
      </c>
    </row>
    <row r="2271" spans="1:5" x14ac:dyDescent="0.25">
      <c r="A2271" s="14" t="s">
        <v>1818</v>
      </c>
      <c r="B2271" s="15">
        <v>450000</v>
      </c>
      <c r="C2271" s="16">
        <v>8780</v>
      </c>
      <c r="D2271" s="14" t="s">
        <v>3167</v>
      </c>
      <c r="E2271" s="14">
        <v>0</v>
      </c>
    </row>
    <row r="2272" spans="1:5" x14ac:dyDescent="0.25">
      <c r="A2272" s="14" t="s">
        <v>1818</v>
      </c>
      <c r="B2272" s="15">
        <v>450000</v>
      </c>
      <c r="C2272" s="16">
        <v>8781</v>
      </c>
      <c r="D2272" s="14" t="s">
        <v>3167</v>
      </c>
      <c r="E2272" s="14">
        <v>0</v>
      </c>
    </row>
    <row r="2273" spans="1:5" x14ac:dyDescent="0.25">
      <c r="A2273" s="14" t="s">
        <v>1818</v>
      </c>
      <c r="B2273" s="15">
        <v>450000</v>
      </c>
      <c r="C2273" s="16">
        <v>8779</v>
      </c>
      <c r="D2273" s="14" t="s">
        <v>3099</v>
      </c>
      <c r="E2273" s="14">
        <v>0</v>
      </c>
    </row>
    <row r="2274" spans="1:5" x14ac:dyDescent="0.25">
      <c r="A2274" s="14" t="s">
        <v>484</v>
      </c>
      <c r="B2274" s="15">
        <v>1880.58</v>
      </c>
      <c r="C2274" s="16">
        <v>1992</v>
      </c>
      <c r="D2274" s="14" t="s">
        <v>3190</v>
      </c>
      <c r="E2274" s="14">
        <v>2</v>
      </c>
    </row>
    <row r="2275" spans="1:5" x14ac:dyDescent="0.25">
      <c r="A2275" s="14" t="s">
        <v>484</v>
      </c>
      <c r="B2275" s="15">
        <v>1880.58</v>
      </c>
      <c r="C2275" s="16">
        <v>1987</v>
      </c>
      <c r="D2275" s="14" t="s">
        <v>3123</v>
      </c>
      <c r="E2275" s="14">
        <v>2</v>
      </c>
    </row>
    <row r="2276" spans="1:5" x14ac:dyDescent="0.25">
      <c r="A2276" s="14" t="s">
        <v>484</v>
      </c>
      <c r="B2276" s="15">
        <v>1880.58</v>
      </c>
      <c r="C2276" s="16">
        <v>1989</v>
      </c>
      <c r="D2276" s="14" t="s">
        <v>3123</v>
      </c>
      <c r="E2276" s="14">
        <v>2</v>
      </c>
    </row>
    <row r="2277" spans="1:5" x14ac:dyDescent="0.25">
      <c r="A2277" s="14" t="s">
        <v>484</v>
      </c>
      <c r="B2277" s="15">
        <v>1880.58</v>
      </c>
      <c r="C2277" s="16">
        <v>1990</v>
      </c>
      <c r="D2277" s="14" t="s">
        <v>3122</v>
      </c>
      <c r="E2277" s="14">
        <v>2</v>
      </c>
    </row>
    <row r="2278" spans="1:5" x14ac:dyDescent="0.25">
      <c r="A2278" s="14" t="s">
        <v>484</v>
      </c>
      <c r="B2278" s="15">
        <v>1880.58</v>
      </c>
      <c r="C2278" s="16">
        <v>2130</v>
      </c>
      <c r="D2278" s="14" t="s">
        <v>3122</v>
      </c>
      <c r="E2278" s="14">
        <v>2</v>
      </c>
    </row>
    <row r="2279" spans="1:5" x14ac:dyDescent="0.25">
      <c r="A2279" s="14" t="s">
        <v>484</v>
      </c>
      <c r="B2279" s="15">
        <v>1880.58</v>
      </c>
      <c r="C2279" s="16">
        <v>1988</v>
      </c>
      <c r="D2279" s="14" t="s">
        <v>3126</v>
      </c>
      <c r="E2279" s="14">
        <v>2</v>
      </c>
    </row>
    <row r="2280" spans="1:5" x14ac:dyDescent="0.25">
      <c r="A2280" s="14" t="s">
        <v>484</v>
      </c>
      <c r="B2280" s="15">
        <v>1880.58</v>
      </c>
      <c r="C2280" s="16">
        <v>1991</v>
      </c>
      <c r="D2280" s="14" t="s">
        <v>3126</v>
      </c>
      <c r="E2280" s="14">
        <v>2</v>
      </c>
    </row>
    <row r="2281" spans="1:5" x14ac:dyDescent="0.25">
      <c r="A2281" s="14" t="s">
        <v>484</v>
      </c>
      <c r="B2281" s="15">
        <v>1880.58</v>
      </c>
      <c r="C2281" s="16">
        <v>1993</v>
      </c>
      <c r="D2281" s="14" t="s">
        <v>3126</v>
      </c>
      <c r="E2281" s="14">
        <v>2</v>
      </c>
    </row>
    <row r="2282" spans="1:5" x14ac:dyDescent="0.25">
      <c r="A2282" s="14" t="s">
        <v>484</v>
      </c>
      <c r="B2282" s="15">
        <v>1880.58</v>
      </c>
      <c r="C2282" s="16">
        <v>2131</v>
      </c>
      <c r="D2282" s="14" t="s">
        <v>3126</v>
      </c>
      <c r="E2282" s="14">
        <v>2</v>
      </c>
    </row>
    <row r="2283" spans="1:5" x14ac:dyDescent="0.25">
      <c r="A2283" s="14" t="s">
        <v>1083</v>
      </c>
      <c r="B2283" s="15">
        <v>145191.04999999999</v>
      </c>
      <c r="C2283" s="16">
        <v>5252</v>
      </c>
      <c r="D2283" s="14" t="s">
        <v>3137</v>
      </c>
      <c r="E2283" s="14">
        <v>2</v>
      </c>
    </row>
    <row r="2284" spans="1:5" x14ac:dyDescent="0.25">
      <c r="A2284" s="14" t="s">
        <v>1084</v>
      </c>
      <c r="B2284" s="15">
        <v>71676.600000000006</v>
      </c>
      <c r="C2284" s="16">
        <v>5253</v>
      </c>
      <c r="D2284" s="14" t="s">
        <v>3137</v>
      </c>
      <c r="E2284" s="14">
        <v>2</v>
      </c>
    </row>
    <row r="2285" spans="1:5" x14ac:dyDescent="0.25">
      <c r="A2285" s="14" t="s">
        <v>192</v>
      </c>
      <c r="B2285" s="15">
        <v>1508000</v>
      </c>
      <c r="C2285" s="16">
        <v>439</v>
      </c>
      <c r="D2285" s="14" t="s">
        <v>3120</v>
      </c>
      <c r="E2285" s="14">
        <v>2</v>
      </c>
    </row>
    <row r="2286" spans="1:5" x14ac:dyDescent="0.25">
      <c r="A2286" s="14" t="s">
        <v>192</v>
      </c>
      <c r="B2286" s="15">
        <v>1508000</v>
      </c>
      <c r="C2286" s="16">
        <v>1342</v>
      </c>
      <c r="D2286" s="14" t="s">
        <v>3120</v>
      </c>
      <c r="E2286" s="14">
        <v>2</v>
      </c>
    </row>
    <row r="2287" spans="1:5" x14ac:dyDescent="0.25">
      <c r="A2287" s="14" t="s">
        <v>192</v>
      </c>
      <c r="B2287" s="15">
        <v>1508000</v>
      </c>
      <c r="C2287" s="16">
        <v>1343</v>
      </c>
      <c r="D2287" s="14" t="s">
        <v>3120</v>
      </c>
      <c r="E2287" s="14">
        <v>2</v>
      </c>
    </row>
    <row r="2288" spans="1:5" x14ac:dyDescent="0.25">
      <c r="A2288" s="14" t="s">
        <v>192</v>
      </c>
      <c r="B2288" s="15">
        <v>1508000</v>
      </c>
      <c r="C2288" s="16">
        <v>1345</v>
      </c>
      <c r="D2288" s="14" t="s">
        <v>3120</v>
      </c>
      <c r="E2288" s="14">
        <v>2</v>
      </c>
    </row>
    <row r="2289" spans="1:5" x14ac:dyDescent="0.25">
      <c r="A2289" s="14" t="s">
        <v>192</v>
      </c>
      <c r="B2289" s="15">
        <v>1508000</v>
      </c>
      <c r="C2289" s="16">
        <v>1347</v>
      </c>
      <c r="D2289" s="14" t="s">
        <v>3120</v>
      </c>
      <c r="E2289" s="14">
        <v>2</v>
      </c>
    </row>
    <row r="2290" spans="1:5" x14ac:dyDescent="0.25">
      <c r="A2290" s="14" t="s">
        <v>192</v>
      </c>
      <c r="B2290" s="15">
        <v>1508000</v>
      </c>
      <c r="C2290" s="16">
        <v>1348</v>
      </c>
      <c r="D2290" s="14" t="s">
        <v>3120</v>
      </c>
      <c r="E2290" s="14">
        <v>2</v>
      </c>
    </row>
    <row r="2291" spans="1:5" x14ac:dyDescent="0.25">
      <c r="A2291" s="14" t="s">
        <v>192</v>
      </c>
      <c r="B2291" s="15">
        <v>1508000</v>
      </c>
      <c r="C2291" s="16">
        <v>1996</v>
      </c>
      <c r="D2291" s="14" t="s">
        <v>3190</v>
      </c>
      <c r="E2291" s="14">
        <v>2</v>
      </c>
    </row>
    <row r="2292" spans="1:5" x14ac:dyDescent="0.25">
      <c r="A2292" s="14" t="s">
        <v>192</v>
      </c>
      <c r="B2292" s="15">
        <v>1508000</v>
      </c>
      <c r="C2292" s="16">
        <v>1846</v>
      </c>
      <c r="D2292" s="14" t="s">
        <v>3115</v>
      </c>
      <c r="E2292" s="14">
        <v>2</v>
      </c>
    </row>
    <row r="2293" spans="1:5" x14ac:dyDescent="0.25">
      <c r="A2293" s="14" t="s">
        <v>192</v>
      </c>
      <c r="B2293" s="15">
        <v>1508000</v>
      </c>
      <c r="C2293" s="16">
        <v>2233</v>
      </c>
      <c r="D2293" s="14" t="s">
        <v>3115</v>
      </c>
      <c r="E2293" s="14">
        <v>2</v>
      </c>
    </row>
    <row r="2294" spans="1:5" x14ac:dyDescent="0.25">
      <c r="A2294" s="14" t="s">
        <v>192</v>
      </c>
      <c r="B2294" s="15">
        <v>1508000</v>
      </c>
      <c r="C2294" s="16">
        <v>2234</v>
      </c>
      <c r="D2294" s="14" t="s">
        <v>3115</v>
      </c>
      <c r="E2294" s="14">
        <v>2</v>
      </c>
    </row>
    <row r="2295" spans="1:5" x14ac:dyDescent="0.25">
      <c r="A2295" s="14" t="s">
        <v>192</v>
      </c>
      <c r="B2295" s="15">
        <v>1508000</v>
      </c>
      <c r="C2295" s="16">
        <v>2736</v>
      </c>
      <c r="D2295" s="14" t="s">
        <v>3128</v>
      </c>
      <c r="E2295" s="14">
        <v>2</v>
      </c>
    </row>
    <row r="2296" spans="1:5" x14ac:dyDescent="0.25">
      <c r="A2296" s="14" t="s">
        <v>192</v>
      </c>
      <c r="B2296" s="15">
        <v>1508000</v>
      </c>
      <c r="C2296" s="16">
        <v>2306</v>
      </c>
      <c r="D2296" s="14" t="s">
        <v>3129</v>
      </c>
      <c r="E2296" s="14">
        <v>2</v>
      </c>
    </row>
    <row r="2297" spans="1:5" x14ac:dyDescent="0.25">
      <c r="A2297" s="14" t="s">
        <v>192</v>
      </c>
      <c r="B2297" s="15">
        <v>1508000</v>
      </c>
      <c r="C2297" s="16">
        <v>4935</v>
      </c>
      <c r="D2297" s="14" t="s">
        <v>3124</v>
      </c>
      <c r="E2297" s="14">
        <v>2</v>
      </c>
    </row>
    <row r="2298" spans="1:5" x14ac:dyDescent="0.25">
      <c r="A2298" s="14" t="s">
        <v>192</v>
      </c>
      <c r="B2298" s="15">
        <v>1508000</v>
      </c>
      <c r="C2298" s="16">
        <v>4812</v>
      </c>
      <c r="D2298" s="14" t="s">
        <v>3122</v>
      </c>
      <c r="E2298" s="14">
        <v>2</v>
      </c>
    </row>
    <row r="2299" spans="1:5" x14ac:dyDescent="0.25">
      <c r="A2299" s="14" t="s">
        <v>192</v>
      </c>
      <c r="B2299" s="15">
        <v>1508000</v>
      </c>
      <c r="C2299" s="16">
        <v>1994</v>
      </c>
      <c r="D2299" s="14" t="s">
        <v>3126</v>
      </c>
      <c r="E2299" s="14">
        <v>2</v>
      </c>
    </row>
    <row r="2300" spans="1:5" x14ac:dyDescent="0.25">
      <c r="A2300" s="14" t="s">
        <v>192</v>
      </c>
      <c r="B2300" s="15">
        <v>1508000</v>
      </c>
      <c r="C2300" s="16">
        <v>1995</v>
      </c>
      <c r="D2300" s="14" t="s">
        <v>3126</v>
      </c>
      <c r="E2300" s="14">
        <v>2</v>
      </c>
    </row>
    <row r="2301" spans="1:5" x14ac:dyDescent="0.25">
      <c r="A2301" s="14" t="s">
        <v>192</v>
      </c>
      <c r="B2301" s="15">
        <v>1508000</v>
      </c>
      <c r="C2301" s="16">
        <v>5254</v>
      </c>
      <c r="D2301" s="14" t="s">
        <v>3137</v>
      </c>
      <c r="E2301" s="14">
        <v>2</v>
      </c>
    </row>
    <row r="2302" spans="1:5" x14ac:dyDescent="0.25">
      <c r="A2302" s="14" t="s">
        <v>485</v>
      </c>
      <c r="B2302" s="15">
        <v>490000</v>
      </c>
      <c r="C2302" s="16">
        <v>1997</v>
      </c>
      <c r="D2302" s="14" t="s">
        <v>3126</v>
      </c>
      <c r="E2302" s="14">
        <v>2</v>
      </c>
    </row>
    <row r="2303" spans="1:5" x14ac:dyDescent="0.25">
      <c r="A2303" s="14" t="s">
        <v>485</v>
      </c>
      <c r="B2303" s="15">
        <v>490000</v>
      </c>
      <c r="C2303" s="16">
        <v>1998</v>
      </c>
      <c r="D2303" s="14" t="s">
        <v>3126</v>
      </c>
      <c r="E2303" s="14">
        <v>2</v>
      </c>
    </row>
    <row r="2304" spans="1:5" x14ac:dyDescent="0.25">
      <c r="A2304" s="14" t="s">
        <v>1748</v>
      </c>
      <c r="B2304" s="15">
        <v>1380000</v>
      </c>
      <c r="C2304" s="16">
        <v>8660</v>
      </c>
      <c r="D2304" s="14" t="s">
        <v>3122</v>
      </c>
      <c r="E2304" s="14">
        <v>0</v>
      </c>
    </row>
    <row r="2305" spans="1:5" x14ac:dyDescent="0.25">
      <c r="A2305" s="14" t="s">
        <v>1748</v>
      </c>
      <c r="B2305" s="15">
        <v>1380000</v>
      </c>
      <c r="C2305" s="16">
        <v>8661</v>
      </c>
      <c r="D2305" s="14" t="s">
        <v>3122</v>
      </c>
      <c r="E2305" s="14">
        <v>0</v>
      </c>
    </row>
    <row r="2306" spans="1:5" x14ac:dyDescent="0.25">
      <c r="A2306" s="14" t="s">
        <v>1748</v>
      </c>
      <c r="B2306" s="15">
        <v>1380000</v>
      </c>
      <c r="C2306" s="16">
        <v>8662</v>
      </c>
      <c r="D2306" s="14" t="s">
        <v>3122</v>
      </c>
      <c r="E2306" s="14">
        <v>0</v>
      </c>
    </row>
    <row r="2307" spans="1:5" x14ac:dyDescent="0.25">
      <c r="A2307" s="14" t="s">
        <v>1748</v>
      </c>
      <c r="B2307" s="15">
        <v>1380000</v>
      </c>
      <c r="C2307" s="16">
        <v>8663</v>
      </c>
      <c r="D2307" s="14" t="s">
        <v>3122</v>
      </c>
      <c r="E2307" s="14">
        <v>0</v>
      </c>
    </row>
    <row r="2308" spans="1:5" x14ac:dyDescent="0.25">
      <c r="A2308" s="14" t="s">
        <v>1748</v>
      </c>
      <c r="B2308" s="15">
        <v>1380000</v>
      </c>
      <c r="C2308" s="16">
        <v>8658</v>
      </c>
      <c r="D2308" s="14" t="s">
        <v>3126</v>
      </c>
      <c r="E2308" s="14">
        <v>0</v>
      </c>
    </row>
    <row r="2309" spans="1:5" x14ac:dyDescent="0.25">
      <c r="A2309" s="14" t="s">
        <v>1748</v>
      </c>
      <c r="B2309" s="15">
        <v>1380000</v>
      </c>
      <c r="C2309" s="16">
        <v>8659</v>
      </c>
      <c r="D2309" s="14" t="s">
        <v>3126</v>
      </c>
      <c r="E2309" s="14">
        <v>0</v>
      </c>
    </row>
    <row r="2310" spans="1:5" x14ac:dyDescent="0.25">
      <c r="A2310" s="14" t="s">
        <v>570</v>
      </c>
      <c r="B2310" s="15">
        <v>770000</v>
      </c>
      <c r="C2310" s="16">
        <v>2583</v>
      </c>
      <c r="D2310" s="14" t="s">
        <v>3132</v>
      </c>
      <c r="E2310" s="14">
        <v>2</v>
      </c>
    </row>
    <row r="2311" spans="1:5" x14ac:dyDescent="0.25">
      <c r="A2311" s="14" t="s">
        <v>570</v>
      </c>
      <c r="B2311" s="15">
        <v>770000</v>
      </c>
      <c r="C2311" s="16">
        <v>2585</v>
      </c>
      <c r="D2311" s="14" t="s">
        <v>3132</v>
      </c>
      <c r="E2311" s="14">
        <v>2</v>
      </c>
    </row>
    <row r="2312" spans="1:5" x14ac:dyDescent="0.25">
      <c r="A2312" s="14" t="s">
        <v>432</v>
      </c>
      <c r="B2312" s="15">
        <v>130824</v>
      </c>
      <c r="C2312" s="16">
        <v>1656</v>
      </c>
      <c r="D2312" s="14" t="s">
        <v>3122</v>
      </c>
      <c r="E2312" s="14">
        <v>2</v>
      </c>
    </row>
    <row r="2313" spans="1:5" x14ac:dyDescent="0.25">
      <c r="A2313" s="14" t="s">
        <v>271</v>
      </c>
      <c r="B2313" s="15">
        <v>239999.5</v>
      </c>
      <c r="C2313" s="16">
        <v>652</v>
      </c>
      <c r="D2313" s="14" t="s">
        <v>3111</v>
      </c>
      <c r="E2313" s="14">
        <v>2</v>
      </c>
    </row>
    <row r="2314" spans="1:5" x14ac:dyDescent="0.25">
      <c r="A2314" s="14" t="s">
        <v>490</v>
      </c>
      <c r="B2314" s="15">
        <v>64389.88</v>
      </c>
      <c r="C2314" s="16">
        <v>2014</v>
      </c>
      <c r="D2314" s="14" t="s">
        <v>3106</v>
      </c>
      <c r="E2314" s="14">
        <v>2</v>
      </c>
    </row>
    <row r="2315" spans="1:5" x14ac:dyDescent="0.25">
      <c r="A2315" s="14" t="s">
        <v>38</v>
      </c>
      <c r="B2315" s="15">
        <v>320000</v>
      </c>
      <c r="C2315" s="16">
        <v>85</v>
      </c>
      <c r="D2315" s="14" t="s">
        <v>3141</v>
      </c>
      <c r="E2315" s="14">
        <v>2</v>
      </c>
    </row>
    <row r="2316" spans="1:5" x14ac:dyDescent="0.25">
      <c r="A2316" s="14" t="s">
        <v>270</v>
      </c>
      <c r="B2316" s="15">
        <v>27983.96</v>
      </c>
      <c r="C2316" s="16">
        <v>650</v>
      </c>
      <c r="D2316" s="14" t="s">
        <v>3111</v>
      </c>
      <c r="E2316" s="14">
        <v>2</v>
      </c>
    </row>
    <row r="2317" spans="1:5" x14ac:dyDescent="0.25">
      <c r="A2317" s="14" t="s">
        <v>270</v>
      </c>
      <c r="B2317" s="15">
        <v>27983.96</v>
      </c>
      <c r="C2317" s="16">
        <v>651</v>
      </c>
      <c r="D2317" s="14" t="s">
        <v>3111</v>
      </c>
      <c r="E2317" s="14">
        <v>2</v>
      </c>
    </row>
    <row r="2318" spans="1:5" x14ac:dyDescent="0.25">
      <c r="A2318" s="14" t="s">
        <v>366</v>
      </c>
      <c r="B2318" s="15">
        <v>597400</v>
      </c>
      <c r="C2318" s="16">
        <v>1281</v>
      </c>
      <c r="D2318" s="14" t="s">
        <v>3115</v>
      </c>
      <c r="E2318" s="14">
        <v>2</v>
      </c>
    </row>
    <row r="2319" spans="1:5" x14ac:dyDescent="0.25">
      <c r="A2319" s="14" t="s">
        <v>366</v>
      </c>
      <c r="B2319" s="15">
        <v>597400</v>
      </c>
      <c r="C2319" s="16">
        <v>1283</v>
      </c>
      <c r="D2319" s="14" t="s">
        <v>3115</v>
      </c>
      <c r="E2319" s="14">
        <v>2</v>
      </c>
    </row>
    <row r="2320" spans="1:5" x14ac:dyDescent="0.25">
      <c r="A2320" s="14" t="s">
        <v>366</v>
      </c>
      <c r="B2320" s="15">
        <v>597400</v>
      </c>
      <c r="C2320" s="16">
        <v>1284</v>
      </c>
      <c r="D2320" s="14" t="s">
        <v>3115</v>
      </c>
      <c r="E2320" s="14">
        <v>2</v>
      </c>
    </row>
    <row r="2321" spans="1:5" x14ac:dyDescent="0.25">
      <c r="A2321" s="14" t="s">
        <v>366</v>
      </c>
      <c r="B2321" s="15">
        <v>597400</v>
      </c>
      <c r="C2321" s="16">
        <v>1285</v>
      </c>
      <c r="D2321" s="14" t="s">
        <v>3115</v>
      </c>
      <c r="E2321" s="14">
        <v>2</v>
      </c>
    </row>
    <row r="2322" spans="1:5" x14ac:dyDescent="0.25">
      <c r="A2322" s="14" t="s">
        <v>366</v>
      </c>
      <c r="B2322" s="15">
        <v>597400</v>
      </c>
      <c r="C2322" s="16">
        <v>1286</v>
      </c>
      <c r="D2322" s="14" t="s">
        <v>3115</v>
      </c>
      <c r="E2322" s="14">
        <v>2</v>
      </c>
    </row>
    <row r="2323" spans="1:5" x14ac:dyDescent="0.25">
      <c r="A2323" s="14" t="s">
        <v>366</v>
      </c>
      <c r="B2323" s="15">
        <v>597400</v>
      </c>
      <c r="C2323" s="16">
        <v>1287</v>
      </c>
      <c r="D2323" s="14" t="s">
        <v>3115</v>
      </c>
      <c r="E2323" s="14">
        <v>2</v>
      </c>
    </row>
    <row r="2324" spans="1:5" x14ac:dyDescent="0.25">
      <c r="A2324" s="14" t="s">
        <v>366</v>
      </c>
      <c r="B2324" s="15">
        <v>597400</v>
      </c>
      <c r="C2324" s="16">
        <v>1288</v>
      </c>
      <c r="D2324" s="14" t="s">
        <v>3115</v>
      </c>
      <c r="E2324" s="14">
        <v>2</v>
      </c>
    </row>
    <row r="2325" spans="1:5" x14ac:dyDescent="0.25">
      <c r="A2325" s="14" t="s">
        <v>366</v>
      </c>
      <c r="B2325" s="15">
        <v>597400</v>
      </c>
      <c r="C2325" s="16">
        <v>1289</v>
      </c>
      <c r="D2325" s="14" t="s">
        <v>3115</v>
      </c>
      <c r="E2325" s="14">
        <v>2</v>
      </c>
    </row>
    <row r="2326" spans="1:5" x14ac:dyDescent="0.25">
      <c r="A2326" s="14" t="s">
        <v>366</v>
      </c>
      <c r="B2326" s="15">
        <v>597400</v>
      </c>
      <c r="C2326" s="16">
        <v>1290</v>
      </c>
      <c r="D2326" s="14" t="s">
        <v>3115</v>
      </c>
      <c r="E2326" s="14">
        <v>2</v>
      </c>
    </row>
    <row r="2327" spans="1:5" x14ac:dyDescent="0.25">
      <c r="A2327" s="14" t="s">
        <v>366</v>
      </c>
      <c r="B2327" s="15">
        <v>597400</v>
      </c>
      <c r="C2327" s="16">
        <v>1291</v>
      </c>
      <c r="D2327" s="14" t="s">
        <v>3115</v>
      </c>
      <c r="E2327" s="14">
        <v>2</v>
      </c>
    </row>
    <row r="2328" spans="1:5" x14ac:dyDescent="0.25">
      <c r="A2328" s="14" t="s">
        <v>366</v>
      </c>
      <c r="B2328" s="15">
        <v>597400</v>
      </c>
      <c r="C2328" s="16">
        <v>1282</v>
      </c>
      <c r="D2328" s="14" t="s">
        <v>3116</v>
      </c>
      <c r="E2328" s="14">
        <v>2</v>
      </c>
    </row>
    <row r="2329" spans="1:5" x14ac:dyDescent="0.25">
      <c r="A2329" s="14" t="s">
        <v>446</v>
      </c>
      <c r="B2329" s="15">
        <v>380000</v>
      </c>
      <c r="C2329" s="16">
        <v>2551</v>
      </c>
      <c r="D2329" s="14" t="s">
        <v>3124</v>
      </c>
      <c r="E2329" s="14">
        <v>2</v>
      </c>
    </row>
    <row r="2330" spans="1:5" x14ac:dyDescent="0.25">
      <c r="A2330" s="14" t="s">
        <v>446</v>
      </c>
      <c r="B2330" s="15">
        <v>380000</v>
      </c>
      <c r="C2330" s="16">
        <v>4939</v>
      </c>
      <c r="D2330" s="14" t="s">
        <v>3124</v>
      </c>
      <c r="E2330" s="14">
        <v>2</v>
      </c>
    </row>
    <row r="2331" spans="1:5" x14ac:dyDescent="0.25">
      <c r="A2331" s="14" t="s">
        <v>446</v>
      </c>
      <c r="B2331" s="15">
        <v>380000</v>
      </c>
      <c r="C2331" s="16">
        <v>4940</v>
      </c>
      <c r="D2331" s="14" t="s">
        <v>3124</v>
      </c>
      <c r="E2331" s="14">
        <v>2</v>
      </c>
    </row>
    <row r="2332" spans="1:5" x14ac:dyDescent="0.25">
      <c r="A2332" s="14" t="s">
        <v>446</v>
      </c>
      <c r="B2332" s="15">
        <v>380000</v>
      </c>
      <c r="C2332" s="16">
        <v>4941</v>
      </c>
      <c r="D2332" s="14" t="s">
        <v>3124</v>
      </c>
      <c r="E2332" s="14">
        <v>2</v>
      </c>
    </row>
    <row r="2333" spans="1:5" x14ac:dyDescent="0.25">
      <c r="A2333" s="14" t="s">
        <v>446</v>
      </c>
      <c r="B2333" s="15">
        <v>380000</v>
      </c>
      <c r="C2333" s="16">
        <v>4942</v>
      </c>
      <c r="D2333" s="14" t="s">
        <v>3124</v>
      </c>
      <c r="E2333" s="14">
        <v>2</v>
      </c>
    </row>
    <row r="2334" spans="1:5" x14ac:dyDescent="0.25">
      <c r="A2334" s="14" t="s">
        <v>446</v>
      </c>
      <c r="B2334" s="15">
        <v>380000</v>
      </c>
      <c r="C2334" s="16">
        <v>4943</v>
      </c>
      <c r="D2334" s="14" t="s">
        <v>3124</v>
      </c>
      <c r="E2334" s="14">
        <v>2</v>
      </c>
    </row>
    <row r="2335" spans="1:5" x14ac:dyDescent="0.25">
      <c r="A2335" s="14" t="s">
        <v>446</v>
      </c>
      <c r="B2335" s="15">
        <v>84481.83</v>
      </c>
      <c r="C2335" s="16" t="s">
        <v>1829</v>
      </c>
      <c r="D2335" s="14" t="s">
        <v>3124</v>
      </c>
      <c r="E2335" s="14">
        <v>2</v>
      </c>
    </row>
    <row r="2336" spans="1:5" x14ac:dyDescent="0.25">
      <c r="A2336" s="14" t="s">
        <v>446</v>
      </c>
      <c r="B2336" s="15">
        <v>205084</v>
      </c>
      <c r="C2336" s="16">
        <v>1673</v>
      </c>
      <c r="D2336" s="14" t="s">
        <v>3122</v>
      </c>
      <c r="E2336" s="14">
        <v>2</v>
      </c>
    </row>
    <row r="2337" spans="1:5" x14ac:dyDescent="0.25">
      <c r="A2337" s="14" t="s">
        <v>1547</v>
      </c>
      <c r="B2337" s="15">
        <v>420000.01</v>
      </c>
      <c r="C2337" s="16">
        <v>7981</v>
      </c>
      <c r="D2337" s="14" t="s">
        <v>3132</v>
      </c>
      <c r="E2337" s="14">
        <v>0</v>
      </c>
    </row>
    <row r="2338" spans="1:5" x14ac:dyDescent="0.25">
      <c r="A2338" s="14" t="s">
        <v>1547</v>
      </c>
      <c r="B2338" s="15">
        <v>420000.01</v>
      </c>
      <c r="C2338" s="16">
        <v>7982</v>
      </c>
      <c r="D2338" s="14" t="s">
        <v>3132</v>
      </c>
      <c r="E2338" s="14">
        <v>0</v>
      </c>
    </row>
    <row r="2339" spans="1:5" x14ac:dyDescent="0.25">
      <c r="A2339" s="14" t="s">
        <v>1547</v>
      </c>
      <c r="B2339" s="15">
        <v>420000.01</v>
      </c>
      <c r="C2339" s="16">
        <v>7983</v>
      </c>
      <c r="D2339" s="14" t="s">
        <v>3132</v>
      </c>
      <c r="E2339" s="14">
        <v>0</v>
      </c>
    </row>
    <row r="2340" spans="1:5" x14ac:dyDescent="0.25">
      <c r="A2340" s="14" t="s">
        <v>1547</v>
      </c>
      <c r="B2340" s="15">
        <v>420000.01</v>
      </c>
      <c r="C2340" s="16">
        <v>7984</v>
      </c>
      <c r="D2340" s="14" t="s">
        <v>3132</v>
      </c>
      <c r="E2340" s="14">
        <v>0</v>
      </c>
    </row>
    <row r="2341" spans="1:5" x14ac:dyDescent="0.25">
      <c r="A2341" s="14" t="s">
        <v>1547</v>
      </c>
      <c r="B2341" s="15">
        <v>420000.01</v>
      </c>
      <c r="C2341" s="16">
        <v>7985</v>
      </c>
      <c r="D2341" s="14" t="s">
        <v>3132</v>
      </c>
      <c r="E2341" s="14">
        <v>0</v>
      </c>
    </row>
    <row r="2342" spans="1:5" x14ac:dyDescent="0.25">
      <c r="A2342" s="14" t="s">
        <v>1547</v>
      </c>
      <c r="B2342" s="15">
        <v>420000.01</v>
      </c>
      <c r="C2342" s="16">
        <v>7986</v>
      </c>
      <c r="D2342" s="14" t="s">
        <v>3132</v>
      </c>
      <c r="E2342" s="14">
        <v>0</v>
      </c>
    </row>
    <row r="2343" spans="1:5" x14ac:dyDescent="0.25">
      <c r="A2343" s="14" t="s">
        <v>1547</v>
      </c>
      <c r="B2343" s="15">
        <v>420000.01</v>
      </c>
      <c r="C2343" s="16">
        <v>7987</v>
      </c>
      <c r="D2343" s="14" t="s">
        <v>3132</v>
      </c>
      <c r="E2343" s="14">
        <v>0</v>
      </c>
    </row>
    <row r="2344" spans="1:5" x14ac:dyDescent="0.25">
      <c r="A2344" s="14" t="s">
        <v>1547</v>
      </c>
      <c r="B2344" s="15">
        <v>420000.01</v>
      </c>
      <c r="C2344" s="16">
        <v>7988</v>
      </c>
      <c r="D2344" s="14" t="s">
        <v>3132</v>
      </c>
      <c r="E2344" s="14">
        <v>0</v>
      </c>
    </row>
    <row r="2345" spans="1:5" x14ac:dyDescent="0.25">
      <c r="A2345" s="14" t="s">
        <v>1547</v>
      </c>
      <c r="B2345" s="15">
        <v>420000.01</v>
      </c>
      <c r="C2345" s="16">
        <v>7989</v>
      </c>
      <c r="D2345" s="14" t="s">
        <v>3132</v>
      </c>
      <c r="E2345" s="14">
        <v>0</v>
      </c>
    </row>
    <row r="2346" spans="1:5" x14ac:dyDescent="0.25">
      <c r="A2346" s="14" t="s">
        <v>1547</v>
      </c>
      <c r="B2346" s="15">
        <v>420000.01</v>
      </c>
      <c r="C2346" s="16">
        <v>7990</v>
      </c>
      <c r="D2346" s="14" t="s">
        <v>3132</v>
      </c>
      <c r="E2346" s="14">
        <v>0</v>
      </c>
    </row>
    <row r="2347" spans="1:5" x14ac:dyDescent="0.25">
      <c r="A2347" s="14" t="s">
        <v>1547</v>
      </c>
      <c r="B2347" s="15">
        <v>420000.01</v>
      </c>
      <c r="C2347" s="16">
        <v>7991</v>
      </c>
      <c r="D2347" s="14" t="s">
        <v>3132</v>
      </c>
      <c r="E2347" s="14">
        <v>0</v>
      </c>
    </row>
    <row r="2348" spans="1:5" x14ac:dyDescent="0.25">
      <c r="A2348" s="14" t="s">
        <v>1547</v>
      </c>
      <c r="B2348" s="15">
        <v>420000.01</v>
      </c>
      <c r="C2348" s="16">
        <v>7992</v>
      </c>
      <c r="D2348" s="14" t="s">
        <v>3132</v>
      </c>
      <c r="E2348" s="14">
        <v>0</v>
      </c>
    </row>
    <row r="2349" spans="1:5" x14ac:dyDescent="0.25">
      <c r="A2349" s="14" t="s">
        <v>1547</v>
      </c>
      <c r="B2349" s="15">
        <v>420000.01</v>
      </c>
      <c r="C2349" s="16">
        <v>7993</v>
      </c>
      <c r="D2349" s="14" t="s">
        <v>3132</v>
      </c>
      <c r="E2349" s="14">
        <v>0</v>
      </c>
    </row>
    <row r="2350" spans="1:5" x14ac:dyDescent="0.25">
      <c r="A2350" s="14" t="s">
        <v>1547</v>
      </c>
      <c r="B2350" s="15">
        <v>420000.01</v>
      </c>
      <c r="C2350" s="16">
        <v>7994</v>
      </c>
      <c r="D2350" s="14" t="s">
        <v>3132</v>
      </c>
      <c r="E2350" s="14">
        <v>0</v>
      </c>
    </row>
    <row r="2351" spans="1:5" x14ac:dyDescent="0.25">
      <c r="A2351" s="14" t="s">
        <v>1547</v>
      </c>
      <c r="B2351" s="15">
        <v>420000.01</v>
      </c>
      <c r="C2351" s="16">
        <v>7995</v>
      </c>
      <c r="D2351" s="14" t="s">
        <v>3132</v>
      </c>
      <c r="E2351" s="14">
        <v>0</v>
      </c>
    </row>
    <row r="2352" spans="1:5" x14ac:dyDescent="0.25">
      <c r="A2352" s="14" t="s">
        <v>1547</v>
      </c>
      <c r="B2352" s="15">
        <v>420000.01</v>
      </c>
      <c r="C2352" s="16">
        <v>7996</v>
      </c>
      <c r="D2352" s="14" t="s">
        <v>3132</v>
      </c>
      <c r="E2352" s="14">
        <v>0</v>
      </c>
    </row>
    <row r="2353" spans="1:5" x14ac:dyDescent="0.25">
      <c r="A2353" s="14" t="s">
        <v>1547</v>
      </c>
      <c r="B2353" s="15">
        <v>420000.01</v>
      </c>
      <c r="C2353" s="16">
        <v>7997</v>
      </c>
      <c r="D2353" s="14" t="s">
        <v>3132</v>
      </c>
      <c r="E2353" s="14">
        <v>0</v>
      </c>
    </row>
    <row r="2354" spans="1:5" x14ac:dyDescent="0.25">
      <c r="A2354" s="14" t="s">
        <v>1547</v>
      </c>
      <c r="B2354" s="15">
        <v>420000.01</v>
      </c>
      <c r="C2354" s="16">
        <v>7998</v>
      </c>
      <c r="D2354" s="14" t="s">
        <v>3132</v>
      </c>
      <c r="E2354" s="14">
        <v>0</v>
      </c>
    </row>
    <row r="2355" spans="1:5" x14ac:dyDescent="0.25">
      <c r="A2355" s="14" t="s">
        <v>1547</v>
      </c>
      <c r="B2355" s="15">
        <v>420000.01</v>
      </c>
      <c r="C2355" s="16">
        <v>7999</v>
      </c>
      <c r="D2355" s="14" t="s">
        <v>3132</v>
      </c>
      <c r="E2355" s="14">
        <v>0</v>
      </c>
    </row>
    <row r="2356" spans="1:5" x14ac:dyDescent="0.25">
      <c r="A2356" s="14" t="s">
        <v>1547</v>
      </c>
      <c r="B2356" s="15">
        <v>420000.01</v>
      </c>
      <c r="C2356" s="16">
        <v>8000</v>
      </c>
      <c r="D2356" s="14" t="s">
        <v>3132</v>
      </c>
      <c r="E2356" s="14">
        <v>0</v>
      </c>
    </row>
    <row r="2357" spans="1:5" x14ac:dyDescent="0.25">
      <c r="A2357" s="14" t="s">
        <v>1547</v>
      </c>
      <c r="B2357" s="15">
        <v>420000.01</v>
      </c>
      <c r="C2357" s="16">
        <v>8001</v>
      </c>
      <c r="D2357" s="14" t="s">
        <v>3132</v>
      </c>
      <c r="E2357" s="14">
        <v>0</v>
      </c>
    </row>
    <row r="2358" spans="1:5" x14ac:dyDescent="0.25">
      <c r="A2358" s="14" t="s">
        <v>1547</v>
      </c>
      <c r="B2358" s="15">
        <v>420000.01</v>
      </c>
      <c r="C2358" s="16">
        <v>8002</v>
      </c>
      <c r="D2358" s="14" t="s">
        <v>3132</v>
      </c>
      <c r="E2358" s="14">
        <v>0</v>
      </c>
    </row>
    <row r="2359" spans="1:5" x14ac:dyDescent="0.25">
      <c r="A2359" s="14" t="s">
        <v>1547</v>
      </c>
      <c r="B2359" s="15">
        <v>420000.01</v>
      </c>
      <c r="C2359" s="16">
        <v>8003</v>
      </c>
      <c r="D2359" s="14" t="s">
        <v>3132</v>
      </c>
      <c r="E2359" s="14">
        <v>0</v>
      </c>
    </row>
    <row r="2360" spans="1:5" x14ac:dyDescent="0.25">
      <c r="A2360" s="14" t="s">
        <v>1547</v>
      </c>
      <c r="B2360" s="15">
        <v>420000.01</v>
      </c>
      <c r="C2360" s="16">
        <v>8004</v>
      </c>
      <c r="D2360" s="14" t="s">
        <v>3132</v>
      </c>
      <c r="E2360" s="14">
        <v>0</v>
      </c>
    </row>
    <row r="2361" spans="1:5" x14ac:dyDescent="0.25">
      <c r="A2361" s="14" t="s">
        <v>1548</v>
      </c>
      <c r="B2361" s="15">
        <v>520000</v>
      </c>
      <c r="C2361" s="16">
        <v>8005</v>
      </c>
      <c r="D2361" s="14" t="s">
        <v>3132</v>
      </c>
      <c r="E2361" s="14">
        <v>0</v>
      </c>
    </row>
    <row r="2362" spans="1:5" x14ac:dyDescent="0.25">
      <c r="A2362" s="14" t="s">
        <v>1548</v>
      </c>
      <c r="B2362" s="15">
        <v>520000</v>
      </c>
      <c r="C2362" s="16">
        <v>8006</v>
      </c>
      <c r="D2362" s="14" t="s">
        <v>3132</v>
      </c>
      <c r="E2362" s="14">
        <v>0</v>
      </c>
    </row>
    <row r="2363" spans="1:5" x14ac:dyDescent="0.25">
      <c r="A2363" s="14" t="s">
        <v>1548</v>
      </c>
      <c r="B2363" s="15">
        <v>520000</v>
      </c>
      <c r="C2363" s="16">
        <v>8007</v>
      </c>
      <c r="D2363" s="14" t="s">
        <v>3132</v>
      </c>
      <c r="E2363" s="14">
        <v>0</v>
      </c>
    </row>
    <row r="2364" spans="1:5" x14ac:dyDescent="0.25">
      <c r="A2364" s="14" t="s">
        <v>1548</v>
      </c>
      <c r="B2364" s="15">
        <v>520000</v>
      </c>
      <c r="C2364" s="16">
        <v>8008</v>
      </c>
      <c r="D2364" s="14" t="s">
        <v>3132</v>
      </c>
      <c r="E2364" s="14">
        <v>0</v>
      </c>
    </row>
    <row r="2365" spans="1:5" x14ac:dyDescent="0.25">
      <c r="A2365" s="14" t="s">
        <v>1548</v>
      </c>
      <c r="B2365" s="15">
        <v>520000</v>
      </c>
      <c r="C2365" s="16">
        <v>8009</v>
      </c>
      <c r="D2365" s="14" t="s">
        <v>3132</v>
      </c>
      <c r="E2365" s="14">
        <v>0</v>
      </c>
    </row>
    <row r="2366" spans="1:5" x14ac:dyDescent="0.25">
      <c r="A2366" s="14" t="s">
        <v>1548</v>
      </c>
      <c r="B2366" s="15">
        <v>520000</v>
      </c>
      <c r="C2366" s="16">
        <v>8010</v>
      </c>
      <c r="D2366" s="14" t="s">
        <v>3132</v>
      </c>
      <c r="E2366" s="14">
        <v>0</v>
      </c>
    </row>
    <row r="2367" spans="1:5" x14ac:dyDescent="0.25">
      <c r="A2367" s="14" t="s">
        <v>1548</v>
      </c>
      <c r="B2367" s="15">
        <v>520000</v>
      </c>
      <c r="C2367" s="16">
        <v>8011</v>
      </c>
      <c r="D2367" s="14" t="s">
        <v>3132</v>
      </c>
      <c r="E2367" s="14">
        <v>0</v>
      </c>
    </row>
    <row r="2368" spans="1:5" x14ac:dyDescent="0.25">
      <c r="A2368" s="14" t="s">
        <v>1548</v>
      </c>
      <c r="B2368" s="15">
        <v>520000</v>
      </c>
      <c r="C2368" s="16">
        <v>8012</v>
      </c>
      <c r="D2368" s="14" t="s">
        <v>3132</v>
      </c>
      <c r="E2368" s="14">
        <v>0</v>
      </c>
    </row>
    <row r="2369" spans="1:5" x14ac:dyDescent="0.25">
      <c r="A2369" s="14" t="s">
        <v>1548</v>
      </c>
      <c r="B2369" s="15">
        <v>520000</v>
      </c>
      <c r="C2369" s="16">
        <v>8013</v>
      </c>
      <c r="D2369" s="14" t="s">
        <v>3132</v>
      </c>
      <c r="E2369" s="14">
        <v>0</v>
      </c>
    </row>
    <row r="2370" spans="1:5" x14ac:dyDescent="0.25">
      <c r="A2370" s="14" t="s">
        <v>1548</v>
      </c>
      <c r="B2370" s="15">
        <v>520000</v>
      </c>
      <c r="C2370" s="16">
        <v>8014</v>
      </c>
      <c r="D2370" s="14" t="s">
        <v>3132</v>
      </c>
      <c r="E2370" s="14">
        <v>0</v>
      </c>
    </row>
    <row r="2371" spans="1:5" x14ac:dyDescent="0.25">
      <c r="A2371" s="14" t="s">
        <v>1548</v>
      </c>
      <c r="B2371" s="15">
        <v>520000</v>
      </c>
      <c r="C2371" s="16">
        <v>8015</v>
      </c>
      <c r="D2371" s="14" t="s">
        <v>3132</v>
      </c>
      <c r="E2371" s="14">
        <v>0</v>
      </c>
    </row>
    <row r="2372" spans="1:5" x14ac:dyDescent="0.25">
      <c r="A2372" s="14" t="s">
        <v>1548</v>
      </c>
      <c r="B2372" s="15">
        <v>520000</v>
      </c>
      <c r="C2372" s="16">
        <v>8016</v>
      </c>
      <c r="D2372" s="14" t="s">
        <v>3132</v>
      </c>
      <c r="E2372" s="14">
        <v>0</v>
      </c>
    </row>
    <row r="2373" spans="1:5" x14ac:dyDescent="0.25">
      <c r="A2373" s="14" t="s">
        <v>1548</v>
      </c>
      <c r="B2373" s="15">
        <v>520000</v>
      </c>
      <c r="C2373" s="16">
        <v>8017</v>
      </c>
      <c r="D2373" s="14" t="s">
        <v>3132</v>
      </c>
      <c r="E2373" s="14">
        <v>0</v>
      </c>
    </row>
    <row r="2374" spans="1:5" x14ac:dyDescent="0.25">
      <c r="A2374" s="14" t="s">
        <v>1548</v>
      </c>
      <c r="B2374" s="15">
        <v>520000</v>
      </c>
      <c r="C2374" s="16">
        <v>8018</v>
      </c>
      <c r="D2374" s="14" t="s">
        <v>3132</v>
      </c>
      <c r="E2374" s="14">
        <v>0</v>
      </c>
    </row>
    <row r="2375" spans="1:5" x14ac:dyDescent="0.25">
      <c r="A2375" s="14" t="s">
        <v>1548</v>
      </c>
      <c r="B2375" s="15">
        <v>520000</v>
      </c>
      <c r="C2375" s="16">
        <v>8019</v>
      </c>
      <c r="D2375" s="14" t="s">
        <v>3132</v>
      </c>
      <c r="E2375" s="14">
        <v>0</v>
      </c>
    </row>
    <row r="2376" spans="1:5" x14ac:dyDescent="0.25">
      <c r="A2376" s="14" t="s">
        <v>1548</v>
      </c>
      <c r="B2376" s="15">
        <v>520000</v>
      </c>
      <c r="C2376" s="16">
        <v>8020</v>
      </c>
      <c r="D2376" s="14" t="s">
        <v>3132</v>
      </c>
      <c r="E2376" s="14">
        <v>0</v>
      </c>
    </row>
    <row r="2377" spans="1:5" x14ac:dyDescent="0.25">
      <c r="A2377" s="14" t="s">
        <v>1548</v>
      </c>
      <c r="B2377" s="15">
        <v>520000</v>
      </c>
      <c r="C2377" s="16">
        <v>8021</v>
      </c>
      <c r="D2377" s="14" t="s">
        <v>3132</v>
      </c>
      <c r="E2377" s="14">
        <v>0</v>
      </c>
    </row>
    <row r="2378" spans="1:5" x14ac:dyDescent="0.25">
      <c r="A2378" s="14" t="s">
        <v>1548</v>
      </c>
      <c r="B2378" s="15">
        <v>520000</v>
      </c>
      <c r="C2378" s="16">
        <v>8022</v>
      </c>
      <c r="D2378" s="14" t="s">
        <v>3132</v>
      </c>
      <c r="E2378" s="14">
        <v>0</v>
      </c>
    </row>
    <row r="2379" spans="1:5" x14ac:dyDescent="0.25">
      <c r="A2379" s="14" t="s">
        <v>1548</v>
      </c>
      <c r="B2379" s="15">
        <v>520000</v>
      </c>
      <c r="C2379" s="16">
        <v>8023</v>
      </c>
      <c r="D2379" s="14" t="s">
        <v>3132</v>
      </c>
      <c r="E2379" s="14">
        <v>0</v>
      </c>
    </row>
    <row r="2380" spans="1:5" x14ac:dyDescent="0.25">
      <c r="A2380" s="14" t="s">
        <v>1548</v>
      </c>
      <c r="B2380" s="15">
        <v>520000</v>
      </c>
      <c r="C2380" s="16">
        <v>8024</v>
      </c>
      <c r="D2380" s="14" t="s">
        <v>3132</v>
      </c>
      <c r="E2380" s="14">
        <v>0</v>
      </c>
    </row>
    <row r="2381" spans="1:5" x14ac:dyDescent="0.25">
      <c r="A2381" s="14" t="s">
        <v>1548</v>
      </c>
      <c r="B2381" s="15">
        <v>520000</v>
      </c>
      <c r="C2381" s="16">
        <v>8025</v>
      </c>
      <c r="D2381" s="14" t="s">
        <v>3132</v>
      </c>
      <c r="E2381" s="14">
        <v>0</v>
      </c>
    </row>
    <row r="2382" spans="1:5" x14ac:dyDescent="0.25">
      <c r="A2382" s="14" t="s">
        <v>1548</v>
      </c>
      <c r="B2382" s="15">
        <v>520000</v>
      </c>
      <c r="C2382" s="16">
        <v>8026</v>
      </c>
      <c r="D2382" s="14" t="s">
        <v>3132</v>
      </c>
      <c r="E2382" s="14">
        <v>0</v>
      </c>
    </row>
    <row r="2383" spans="1:5" x14ac:dyDescent="0.25">
      <c r="A2383" s="14" t="s">
        <v>1548</v>
      </c>
      <c r="B2383" s="15">
        <v>520000</v>
      </c>
      <c r="C2383" s="16">
        <v>8027</v>
      </c>
      <c r="D2383" s="14" t="s">
        <v>3132</v>
      </c>
      <c r="E2383" s="14">
        <v>0</v>
      </c>
    </row>
    <row r="2384" spans="1:5" x14ac:dyDescent="0.25">
      <c r="A2384" s="14" t="s">
        <v>1548</v>
      </c>
      <c r="B2384" s="15">
        <v>520000</v>
      </c>
      <c r="C2384" s="16">
        <v>8028</v>
      </c>
      <c r="D2384" s="14" t="s">
        <v>3132</v>
      </c>
      <c r="E2384" s="14">
        <v>0</v>
      </c>
    </row>
    <row r="2385" spans="1:5" x14ac:dyDescent="0.25">
      <c r="A2385" s="14" t="s">
        <v>1548</v>
      </c>
      <c r="B2385" s="15">
        <v>520000</v>
      </c>
      <c r="C2385" s="16">
        <v>8029</v>
      </c>
      <c r="D2385" s="14" t="s">
        <v>3132</v>
      </c>
      <c r="E2385" s="14">
        <v>0</v>
      </c>
    </row>
    <row r="2386" spans="1:5" x14ac:dyDescent="0.25">
      <c r="A2386" s="14" t="s">
        <v>1548</v>
      </c>
      <c r="B2386" s="15">
        <v>520000</v>
      </c>
      <c r="C2386" s="16">
        <v>8030</v>
      </c>
      <c r="D2386" s="14" t="s">
        <v>3132</v>
      </c>
      <c r="E2386" s="14">
        <v>0</v>
      </c>
    </row>
    <row r="2387" spans="1:5" x14ac:dyDescent="0.25">
      <c r="A2387" s="14" t="s">
        <v>1548</v>
      </c>
      <c r="B2387" s="15">
        <v>520000</v>
      </c>
      <c r="C2387" s="16">
        <v>8031</v>
      </c>
      <c r="D2387" s="14" t="s">
        <v>3132</v>
      </c>
      <c r="E2387" s="14">
        <v>0</v>
      </c>
    </row>
    <row r="2388" spans="1:5" x14ac:dyDescent="0.25">
      <c r="A2388" s="14" t="s">
        <v>1548</v>
      </c>
      <c r="B2388" s="15">
        <v>520000</v>
      </c>
      <c r="C2388" s="16">
        <v>8032</v>
      </c>
      <c r="D2388" s="14" t="s">
        <v>3132</v>
      </c>
      <c r="E2388" s="14">
        <v>0</v>
      </c>
    </row>
    <row r="2389" spans="1:5" x14ac:dyDescent="0.25">
      <c r="A2389" s="14" t="s">
        <v>1548</v>
      </c>
      <c r="B2389" s="15">
        <v>520000</v>
      </c>
      <c r="C2389" s="16">
        <v>8033</v>
      </c>
      <c r="D2389" s="14" t="s">
        <v>3132</v>
      </c>
      <c r="E2389" s="14">
        <v>0</v>
      </c>
    </row>
    <row r="2390" spans="1:5" x14ac:dyDescent="0.25">
      <c r="A2390" s="14" t="s">
        <v>1548</v>
      </c>
      <c r="B2390" s="15">
        <v>520000</v>
      </c>
      <c r="C2390" s="16">
        <v>8034</v>
      </c>
      <c r="D2390" s="14" t="s">
        <v>3132</v>
      </c>
      <c r="E2390" s="14">
        <v>0</v>
      </c>
    </row>
    <row r="2391" spans="1:5" x14ac:dyDescent="0.25">
      <c r="A2391" s="14" t="s">
        <v>1548</v>
      </c>
      <c r="B2391" s="15">
        <v>520000</v>
      </c>
      <c r="C2391" s="16">
        <v>8035</v>
      </c>
      <c r="D2391" s="14" t="s">
        <v>3132</v>
      </c>
      <c r="E2391" s="14">
        <v>0</v>
      </c>
    </row>
    <row r="2392" spans="1:5" x14ac:dyDescent="0.25">
      <c r="A2392" s="14" t="s">
        <v>1548</v>
      </c>
      <c r="B2392" s="15">
        <v>520000</v>
      </c>
      <c r="C2392" s="16">
        <v>8036</v>
      </c>
      <c r="D2392" s="14" t="s">
        <v>3132</v>
      </c>
      <c r="E2392" s="14">
        <v>0</v>
      </c>
    </row>
    <row r="2393" spans="1:5" x14ac:dyDescent="0.25">
      <c r="A2393" s="14" t="s">
        <v>1548</v>
      </c>
      <c r="B2393" s="15">
        <v>520000</v>
      </c>
      <c r="C2393" s="16">
        <v>8037</v>
      </c>
      <c r="D2393" s="14" t="s">
        <v>3132</v>
      </c>
      <c r="E2393" s="14">
        <v>0</v>
      </c>
    </row>
    <row r="2394" spans="1:5" x14ac:dyDescent="0.25">
      <c r="A2394" s="14" t="s">
        <v>1548</v>
      </c>
      <c r="B2394" s="15">
        <v>520000</v>
      </c>
      <c r="C2394" s="16">
        <v>8038</v>
      </c>
      <c r="D2394" s="14" t="s">
        <v>3132</v>
      </c>
      <c r="E2394" s="14">
        <v>0</v>
      </c>
    </row>
    <row r="2395" spans="1:5" x14ac:dyDescent="0.25">
      <c r="A2395" s="14" t="s">
        <v>1548</v>
      </c>
      <c r="B2395" s="15">
        <v>520000</v>
      </c>
      <c r="C2395" s="16">
        <v>8039</v>
      </c>
      <c r="D2395" s="14" t="s">
        <v>3132</v>
      </c>
      <c r="E2395" s="14">
        <v>0</v>
      </c>
    </row>
    <row r="2396" spans="1:5" x14ac:dyDescent="0.25">
      <c r="A2396" s="14" t="s">
        <v>1548</v>
      </c>
      <c r="B2396" s="15">
        <v>520000</v>
      </c>
      <c r="C2396" s="16">
        <v>8040</v>
      </c>
      <c r="D2396" s="14" t="s">
        <v>3132</v>
      </c>
      <c r="E2396" s="14">
        <v>0</v>
      </c>
    </row>
    <row r="2397" spans="1:5" x14ac:dyDescent="0.25">
      <c r="A2397" s="14" t="s">
        <v>476</v>
      </c>
      <c r="B2397" s="15">
        <v>598900</v>
      </c>
      <c r="C2397" s="16">
        <v>1878</v>
      </c>
      <c r="D2397" s="14" t="s">
        <v>3126</v>
      </c>
      <c r="E2397" s="14">
        <v>2</v>
      </c>
    </row>
    <row r="2398" spans="1:5" x14ac:dyDescent="0.25">
      <c r="A2398" s="14" t="s">
        <v>476</v>
      </c>
      <c r="B2398" s="15">
        <v>598900</v>
      </c>
      <c r="C2398" s="16">
        <v>1879</v>
      </c>
      <c r="D2398" s="14" t="s">
        <v>3132</v>
      </c>
      <c r="E2398" s="14">
        <v>2</v>
      </c>
    </row>
    <row r="2399" spans="1:5" x14ac:dyDescent="0.25">
      <c r="A2399" s="14" t="s">
        <v>1025</v>
      </c>
      <c r="B2399" s="15">
        <v>395000</v>
      </c>
      <c r="C2399" s="16">
        <v>4937</v>
      </c>
      <c r="D2399" s="14" t="s">
        <v>3124</v>
      </c>
      <c r="E2399" s="14">
        <v>2</v>
      </c>
    </row>
    <row r="2400" spans="1:5" x14ac:dyDescent="0.25">
      <c r="A2400" s="14" t="s">
        <v>1025</v>
      </c>
      <c r="B2400" s="15">
        <v>395000</v>
      </c>
      <c r="C2400" s="16">
        <v>4938</v>
      </c>
      <c r="D2400" s="14" t="s">
        <v>3124</v>
      </c>
      <c r="E2400" s="14">
        <v>2</v>
      </c>
    </row>
    <row r="2401" spans="1:5" x14ac:dyDescent="0.25">
      <c r="A2401" s="14" t="s">
        <v>1397</v>
      </c>
      <c r="B2401" s="15">
        <v>12000000</v>
      </c>
      <c r="C2401" s="16">
        <v>6647</v>
      </c>
      <c r="D2401" s="14" t="s">
        <v>3149</v>
      </c>
      <c r="E2401" s="14">
        <v>0</v>
      </c>
    </row>
    <row r="2402" spans="1:5" x14ac:dyDescent="0.25">
      <c r="A2402" s="14" t="s">
        <v>49</v>
      </c>
      <c r="B2402" s="15">
        <v>5480000</v>
      </c>
      <c r="C2402" s="16">
        <v>107</v>
      </c>
      <c r="D2402" s="14" t="s">
        <v>3101</v>
      </c>
      <c r="E2402" s="14">
        <v>0</v>
      </c>
    </row>
    <row r="2403" spans="1:5" x14ac:dyDescent="0.25">
      <c r="A2403" s="14" t="s">
        <v>49</v>
      </c>
      <c r="B2403" s="15">
        <v>5480000</v>
      </c>
      <c r="C2403" s="16">
        <v>108</v>
      </c>
      <c r="D2403" s="14" t="s">
        <v>3101</v>
      </c>
      <c r="E2403" s="14">
        <v>0</v>
      </c>
    </row>
    <row r="2404" spans="1:5" x14ac:dyDescent="0.25">
      <c r="A2404" s="14" t="s">
        <v>49</v>
      </c>
      <c r="B2404" s="15">
        <v>5480000</v>
      </c>
      <c r="C2404" s="16">
        <v>137</v>
      </c>
      <c r="D2404" s="14" t="s">
        <v>3101</v>
      </c>
      <c r="E2404" s="14">
        <v>0</v>
      </c>
    </row>
    <row r="2405" spans="1:5" x14ac:dyDescent="0.25">
      <c r="A2405" s="14" t="s">
        <v>49</v>
      </c>
      <c r="B2405" s="15">
        <v>5480000</v>
      </c>
      <c r="C2405" s="16">
        <v>138</v>
      </c>
      <c r="D2405" s="14" t="s">
        <v>3101</v>
      </c>
      <c r="E2405" s="14">
        <v>0</v>
      </c>
    </row>
    <row r="2406" spans="1:5" x14ac:dyDescent="0.25">
      <c r="A2406" s="14" t="s">
        <v>49</v>
      </c>
      <c r="B2406" s="15">
        <v>5480000</v>
      </c>
      <c r="C2406" s="16">
        <v>139</v>
      </c>
      <c r="D2406" s="14" t="s">
        <v>3101</v>
      </c>
      <c r="E2406" s="14">
        <v>0</v>
      </c>
    </row>
    <row r="2407" spans="1:5" x14ac:dyDescent="0.25">
      <c r="A2407" s="14" t="s">
        <v>49</v>
      </c>
      <c r="B2407" s="15">
        <v>5480000</v>
      </c>
      <c r="C2407" s="16">
        <v>141</v>
      </c>
      <c r="D2407" s="14" t="s">
        <v>3101</v>
      </c>
      <c r="E2407" s="14">
        <v>0</v>
      </c>
    </row>
    <row r="2408" spans="1:5" x14ac:dyDescent="0.25">
      <c r="A2408" s="14" t="s">
        <v>65</v>
      </c>
      <c r="B2408" s="15">
        <v>4420000</v>
      </c>
      <c r="C2408" s="16">
        <v>3160</v>
      </c>
      <c r="D2408" s="14" t="s">
        <v>3109</v>
      </c>
      <c r="E2408" s="14">
        <v>0</v>
      </c>
    </row>
    <row r="2409" spans="1:5" x14ac:dyDescent="0.25">
      <c r="A2409" s="14" t="s">
        <v>65</v>
      </c>
      <c r="B2409" s="15">
        <v>4420000</v>
      </c>
      <c r="C2409" s="16">
        <v>3164</v>
      </c>
      <c r="D2409" s="14" t="s">
        <v>3109</v>
      </c>
      <c r="E2409" s="14">
        <v>0</v>
      </c>
    </row>
    <row r="2410" spans="1:5" x14ac:dyDescent="0.25">
      <c r="A2410" s="14" t="s">
        <v>65</v>
      </c>
      <c r="B2410" s="15">
        <v>4420000</v>
      </c>
      <c r="C2410" s="16">
        <v>3159</v>
      </c>
      <c r="D2410" s="14" t="s">
        <v>3135</v>
      </c>
      <c r="E2410" s="14">
        <v>0</v>
      </c>
    </row>
    <row r="2411" spans="1:5" x14ac:dyDescent="0.25">
      <c r="A2411" s="14" t="s">
        <v>65</v>
      </c>
      <c r="B2411" s="15">
        <v>4420000</v>
      </c>
      <c r="C2411" s="16">
        <v>3161</v>
      </c>
      <c r="D2411" s="14" t="s">
        <v>3135</v>
      </c>
      <c r="E2411" s="14">
        <v>0</v>
      </c>
    </row>
    <row r="2412" spans="1:5" x14ac:dyDescent="0.25">
      <c r="A2412" s="14" t="s">
        <v>65</v>
      </c>
      <c r="B2412" s="15">
        <v>4420000</v>
      </c>
      <c r="C2412" s="16">
        <v>3163</v>
      </c>
      <c r="D2412" s="14" t="s">
        <v>3135</v>
      </c>
      <c r="E2412" s="14">
        <v>0</v>
      </c>
    </row>
    <row r="2413" spans="1:5" x14ac:dyDescent="0.25">
      <c r="A2413" s="14" t="s">
        <v>65</v>
      </c>
      <c r="B2413" s="15">
        <v>4420000</v>
      </c>
      <c r="C2413" s="16">
        <v>3166</v>
      </c>
      <c r="D2413" s="14" t="s">
        <v>3135</v>
      </c>
      <c r="E2413" s="14">
        <v>0</v>
      </c>
    </row>
    <row r="2414" spans="1:5" x14ac:dyDescent="0.25">
      <c r="A2414" s="14" t="s">
        <v>65</v>
      </c>
      <c r="B2414" s="15">
        <v>4420000</v>
      </c>
      <c r="C2414" s="16">
        <v>3167</v>
      </c>
      <c r="D2414" s="14" t="s">
        <v>3135</v>
      </c>
      <c r="E2414" s="14">
        <v>0</v>
      </c>
    </row>
    <row r="2415" spans="1:5" x14ac:dyDescent="0.25">
      <c r="A2415" s="14" t="s">
        <v>65</v>
      </c>
      <c r="B2415" s="15">
        <v>4420000</v>
      </c>
      <c r="C2415" s="16">
        <v>5598</v>
      </c>
      <c r="D2415" s="14" t="s">
        <v>3135</v>
      </c>
      <c r="E2415" s="14">
        <v>0</v>
      </c>
    </row>
    <row r="2416" spans="1:5" x14ac:dyDescent="0.25">
      <c r="A2416" s="14" t="s">
        <v>65</v>
      </c>
      <c r="B2416" s="15">
        <v>4420000</v>
      </c>
      <c r="C2416" s="16">
        <v>3121</v>
      </c>
      <c r="D2416" s="14" t="s">
        <v>3133</v>
      </c>
      <c r="E2416" s="14">
        <v>0</v>
      </c>
    </row>
    <row r="2417" spans="1:5" x14ac:dyDescent="0.25">
      <c r="A2417" s="14" t="s">
        <v>65</v>
      </c>
      <c r="B2417" s="15">
        <v>4420000</v>
      </c>
      <c r="C2417" s="16">
        <v>3122</v>
      </c>
      <c r="D2417" s="14" t="s">
        <v>3133</v>
      </c>
      <c r="E2417" s="14">
        <v>2</v>
      </c>
    </row>
    <row r="2418" spans="1:5" x14ac:dyDescent="0.25">
      <c r="A2418" s="14" t="s">
        <v>65</v>
      </c>
      <c r="B2418" s="15">
        <v>4420000</v>
      </c>
      <c r="C2418" s="16">
        <v>2307</v>
      </c>
      <c r="D2418" s="14" t="s">
        <v>3129</v>
      </c>
      <c r="E2418" s="14">
        <v>0</v>
      </c>
    </row>
    <row r="2419" spans="1:5" x14ac:dyDescent="0.25">
      <c r="A2419" s="14" t="s">
        <v>65</v>
      </c>
      <c r="B2419" s="15">
        <v>4420000</v>
      </c>
      <c r="C2419" s="16">
        <v>147</v>
      </c>
      <c r="D2419" s="14" t="s">
        <v>3101</v>
      </c>
      <c r="E2419" s="14">
        <v>0</v>
      </c>
    </row>
    <row r="2420" spans="1:5" x14ac:dyDescent="0.25">
      <c r="A2420" s="14" t="s">
        <v>65</v>
      </c>
      <c r="B2420" s="15">
        <v>4420000</v>
      </c>
      <c r="C2420" s="16">
        <v>148</v>
      </c>
      <c r="D2420" s="14" t="s">
        <v>3101</v>
      </c>
      <c r="E2420" s="14">
        <v>0</v>
      </c>
    </row>
    <row r="2421" spans="1:5" x14ac:dyDescent="0.25">
      <c r="A2421" s="14" t="s">
        <v>65</v>
      </c>
      <c r="B2421" s="15">
        <v>4420000</v>
      </c>
      <c r="C2421" s="16">
        <v>149</v>
      </c>
      <c r="D2421" s="14" t="s">
        <v>3101</v>
      </c>
      <c r="E2421" s="14">
        <v>0</v>
      </c>
    </row>
    <row r="2422" spans="1:5" x14ac:dyDescent="0.25">
      <c r="A2422" s="14" t="s">
        <v>435</v>
      </c>
      <c r="B2422" s="15">
        <v>4849999</v>
      </c>
      <c r="C2422" s="16">
        <v>2738</v>
      </c>
      <c r="D2422" s="14" t="s">
        <v>3128</v>
      </c>
      <c r="E2422" s="14">
        <v>2</v>
      </c>
    </row>
    <row r="2423" spans="1:5" x14ac:dyDescent="0.25">
      <c r="A2423" s="14" t="s">
        <v>435</v>
      </c>
      <c r="B2423" s="15">
        <v>4849999</v>
      </c>
      <c r="C2423" s="16">
        <v>1660</v>
      </c>
      <c r="D2423" s="14" t="s">
        <v>3124</v>
      </c>
      <c r="E2423" s="14">
        <v>0</v>
      </c>
    </row>
    <row r="2424" spans="1:5" x14ac:dyDescent="0.25">
      <c r="A2424" s="14" t="s">
        <v>1279</v>
      </c>
      <c r="B2424" s="15">
        <v>6264000</v>
      </c>
      <c r="C2424" s="16">
        <v>6293</v>
      </c>
      <c r="D2424" s="14" t="s">
        <v>3101</v>
      </c>
      <c r="E2424" s="14">
        <v>0</v>
      </c>
    </row>
    <row r="2425" spans="1:5" x14ac:dyDescent="0.25">
      <c r="A2425" s="14" t="s">
        <v>1279</v>
      </c>
      <c r="B2425" s="15">
        <v>6264000</v>
      </c>
      <c r="C2425" s="16">
        <v>6294</v>
      </c>
      <c r="D2425" s="14" t="s">
        <v>3101</v>
      </c>
      <c r="E2425" s="14">
        <v>0</v>
      </c>
    </row>
    <row r="2426" spans="1:5" x14ac:dyDescent="0.25">
      <c r="A2426" s="14" t="s">
        <v>1279</v>
      </c>
      <c r="B2426" s="15">
        <v>6264000</v>
      </c>
      <c r="C2426" s="16">
        <v>6295</v>
      </c>
      <c r="D2426" s="14" t="s">
        <v>3101</v>
      </c>
      <c r="E2426" s="14">
        <v>0</v>
      </c>
    </row>
    <row r="2427" spans="1:5" x14ac:dyDescent="0.25">
      <c r="A2427" s="14" t="s">
        <v>1279</v>
      </c>
      <c r="B2427" s="15">
        <v>6264000</v>
      </c>
      <c r="C2427" s="16">
        <v>6296</v>
      </c>
      <c r="D2427" s="14" t="s">
        <v>3101</v>
      </c>
      <c r="E2427" s="14">
        <v>0</v>
      </c>
    </row>
    <row r="2428" spans="1:5" x14ac:dyDescent="0.25">
      <c r="A2428" s="14" t="s">
        <v>1380</v>
      </c>
      <c r="B2428" s="15">
        <v>15500000</v>
      </c>
      <c r="C2428" s="16">
        <v>6548</v>
      </c>
      <c r="D2428" s="14" t="s">
        <v>3124</v>
      </c>
      <c r="E2428" s="14">
        <v>2</v>
      </c>
    </row>
    <row r="2429" spans="1:5" x14ac:dyDescent="0.25">
      <c r="A2429" s="14" t="s">
        <v>1277</v>
      </c>
      <c r="B2429" s="15">
        <v>16216800</v>
      </c>
      <c r="C2429" s="16">
        <v>6291</v>
      </c>
      <c r="D2429" s="14" t="s">
        <v>3141</v>
      </c>
      <c r="E2429" s="14">
        <v>0</v>
      </c>
    </row>
    <row r="2430" spans="1:5" x14ac:dyDescent="0.25">
      <c r="A2430" s="14" t="s">
        <v>1162</v>
      </c>
      <c r="B2430" s="15">
        <v>44615210</v>
      </c>
      <c r="C2430" s="16">
        <v>5624</v>
      </c>
      <c r="D2430" s="14" t="s">
        <v>3141</v>
      </c>
      <c r="E2430" s="14">
        <v>0</v>
      </c>
    </row>
    <row r="2431" spans="1:5" x14ac:dyDescent="0.25">
      <c r="A2431" s="14" t="s">
        <v>322</v>
      </c>
      <c r="B2431" s="15">
        <v>140000</v>
      </c>
      <c r="C2431" s="16">
        <v>1472</v>
      </c>
      <c r="D2431" s="14" t="s">
        <v>3127</v>
      </c>
      <c r="E2431" s="14">
        <v>2</v>
      </c>
    </row>
    <row r="2432" spans="1:5" x14ac:dyDescent="0.25">
      <c r="A2432" s="14" t="s">
        <v>322</v>
      </c>
      <c r="B2432" s="15">
        <v>120000</v>
      </c>
      <c r="C2432" s="16">
        <v>947</v>
      </c>
      <c r="D2432" s="14" t="s">
        <v>3130</v>
      </c>
      <c r="E2432" s="14">
        <v>2</v>
      </c>
    </row>
    <row r="2433" spans="1:5" x14ac:dyDescent="0.25">
      <c r="A2433" s="14" t="s">
        <v>322</v>
      </c>
      <c r="B2433" s="15">
        <v>120000</v>
      </c>
      <c r="C2433" s="16">
        <v>5188</v>
      </c>
      <c r="D2433" s="14" t="s">
        <v>3130</v>
      </c>
      <c r="E2433" s="14">
        <v>2</v>
      </c>
    </row>
    <row r="2434" spans="1:5" x14ac:dyDescent="0.25">
      <c r="A2434" s="14" t="s">
        <v>322</v>
      </c>
      <c r="B2434" s="15">
        <v>120000</v>
      </c>
      <c r="C2434" s="16">
        <v>5189</v>
      </c>
      <c r="D2434" s="14" t="s">
        <v>3130</v>
      </c>
      <c r="E2434" s="14">
        <v>2</v>
      </c>
    </row>
    <row r="2435" spans="1:5" x14ac:dyDescent="0.25">
      <c r="A2435" s="14" t="s">
        <v>322</v>
      </c>
      <c r="B2435" s="15">
        <v>120000</v>
      </c>
      <c r="C2435" s="16">
        <v>5190</v>
      </c>
      <c r="D2435" s="14" t="s">
        <v>3130</v>
      </c>
      <c r="E2435" s="14">
        <v>2</v>
      </c>
    </row>
    <row r="2436" spans="1:5" x14ac:dyDescent="0.25">
      <c r="A2436" s="14" t="s">
        <v>322</v>
      </c>
      <c r="B2436" s="15">
        <v>145000</v>
      </c>
      <c r="C2436" s="16">
        <v>5900</v>
      </c>
      <c r="D2436" s="14" t="s">
        <v>3112</v>
      </c>
      <c r="E2436" s="14">
        <v>2</v>
      </c>
    </row>
    <row r="2437" spans="1:5" x14ac:dyDescent="0.25">
      <c r="A2437" s="14" t="s">
        <v>322</v>
      </c>
      <c r="B2437" s="15">
        <v>145000</v>
      </c>
      <c r="C2437" s="16">
        <v>5957</v>
      </c>
      <c r="D2437" s="14" t="s">
        <v>3151</v>
      </c>
      <c r="E2437" s="14">
        <v>2</v>
      </c>
    </row>
    <row r="2438" spans="1:5" x14ac:dyDescent="0.25">
      <c r="A2438" s="14" t="s">
        <v>322</v>
      </c>
      <c r="B2438" s="15">
        <v>145000</v>
      </c>
      <c r="C2438" s="16">
        <v>5865</v>
      </c>
      <c r="D2438" s="14" t="s">
        <v>3113</v>
      </c>
      <c r="E2438" s="14">
        <v>2</v>
      </c>
    </row>
    <row r="2439" spans="1:5" x14ac:dyDescent="0.25">
      <c r="A2439" s="14" t="s">
        <v>322</v>
      </c>
      <c r="B2439" s="15">
        <v>120000</v>
      </c>
      <c r="C2439" s="16">
        <v>889</v>
      </c>
      <c r="D2439" s="14" t="s">
        <v>3124</v>
      </c>
      <c r="E2439" s="14">
        <v>2</v>
      </c>
    </row>
    <row r="2440" spans="1:5" x14ac:dyDescent="0.25">
      <c r="A2440" s="14" t="s">
        <v>322</v>
      </c>
      <c r="B2440" s="15">
        <v>120000</v>
      </c>
      <c r="C2440" s="16">
        <v>890</v>
      </c>
      <c r="D2440" s="14" t="s">
        <v>3124</v>
      </c>
      <c r="E2440" s="14">
        <v>2</v>
      </c>
    </row>
    <row r="2441" spans="1:5" x14ac:dyDescent="0.25">
      <c r="A2441" s="14" t="s">
        <v>322</v>
      </c>
      <c r="B2441" s="15">
        <v>145000</v>
      </c>
      <c r="C2441" s="16">
        <v>5960</v>
      </c>
      <c r="D2441" s="14" t="s">
        <v>3101</v>
      </c>
      <c r="E2441" s="14">
        <v>2</v>
      </c>
    </row>
    <row r="2442" spans="1:5" x14ac:dyDescent="0.25">
      <c r="A2442" s="14" t="s">
        <v>322</v>
      </c>
      <c r="B2442" s="15">
        <v>149999.94</v>
      </c>
      <c r="C2442" s="16">
        <v>5990</v>
      </c>
      <c r="D2442" s="14" t="s">
        <v>3155</v>
      </c>
      <c r="E2442" s="14">
        <v>2</v>
      </c>
    </row>
    <row r="2443" spans="1:5" x14ac:dyDescent="0.25">
      <c r="A2443" s="14" t="s">
        <v>1070</v>
      </c>
      <c r="B2443" s="15">
        <v>11817.08</v>
      </c>
      <c r="C2443" s="16">
        <v>5186</v>
      </c>
      <c r="D2443" s="14" t="s">
        <v>3123</v>
      </c>
      <c r="E2443" s="14">
        <v>2</v>
      </c>
    </row>
    <row r="2444" spans="1:5" x14ac:dyDescent="0.25">
      <c r="A2444" s="14" t="s">
        <v>57</v>
      </c>
      <c r="B2444" s="15">
        <v>17767.939999999999</v>
      </c>
      <c r="C2444" s="16">
        <v>5185</v>
      </c>
      <c r="D2444" s="14" t="s">
        <v>3130</v>
      </c>
      <c r="E2444" s="14">
        <v>2</v>
      </c>
    </row>
    <row r="2445" spans="1:5" x14ac:dyDescent="0.25">
      <c r="A2445" s="14" t="s">
        <v>57</v>
      </c>
      <c r="B2445" s="15">
        <v>13448.83</v>
      </c>
      <c r="C2445" s="16">
        <v>130</v>
      </c>
      <c r="D2445" s="14" t="s">
        <v>3101</v>
      </c>
      <c r="E2445" s="14">
        <v>2</v>
      </c>
    </row>
    <row r="2446" spans="1:5" x14ac:dyDescent="0.25">
      <c r="A2446" s="14" t="s">
        <v>986</v>
      </c>
      <c r="B2446" s="15">
        <v>20610.86</v>
      </c>
      <c r="C2446" s="16">
        <v>4842</v>
      </c>
      <c r="D2446" s="14" t="s">
        <v>3166</v>
      </c>
      <c r="E2446" s="14">
        <v>2</v>
      </c>
    </row>
    <row r="2447" spans="1:5" x14ac:dyDescent="0.25">
      <c r="A2447" s="14" t="s">
        <v>489</v>
      </c>
      <c r="B2447" s="15">
        <v>16106.65</v>
      </c>
      <c r="C2447" s="16">
        <v>5350</v>
      </c>
      <c r="D2447" s="14" t="s">
        <v>3145</v>
      </c>
      <c r="E2447" s="14">
        <v>2</v>
      </c>
    </row>
    <row r="2448" spans="1:5" x14ac:dyDescent="0.25">
      <c r="A2448" s="14" t="s">
        <v>602</v>
      </c>
      <c r="B2448" s="15">
        <v>22794.83</v>
      </c>
      <c r="C2448" s="16">
        <v>5184</v>
      </c>
      <c r="D2448" s="14" t="s">
        <v>3130</v>
      </c>
      <c r="E2448" s="14">
        <v>2</v>
      </c>
    </row>
    <row r="2449" spans="1:5" x14ac:dyDescent="0.25">
      <c r="A2449" s="14" t="s">
        <v>214</v>
      </c>
      <c r="B2449" s="15">
        <v>20610.86</v>
      </c>
      <c r="C2449" s="16">
        <v>501</v>
      </c>
      <c r="D2449" s="14" t="s">
        <v>3109</v>
      </c>
      <c r="E2449" s="14">
        <v>2</v>
      </c>
    </row>
    <row r="2450" spans="1:5" x14ac:dyDescent="0.25">
      <c r="A2450" s="14" t="s">
        <v>31</v>
      </c>
      <c r="B2450" s="15">
        <v>20610.86</v>
      </c>
      <c r="C2450" s="16">
        <v>77</v>
      </c>
      <c r="D2450" s="14" t="s">
        <v>3141</v>
      </c>
      <c r="E2450" s="14">
        <v>2</v>
      </c>
    </row>
    <row r="2451" spans="1:5" x14ac:dyDescent="0.25">
      <c r="A2451" s="14" t="s">
        <v>214</v>
      </c>
      <c r="B2451" s="15">
        <v>16106.65</v>
      </c>
      <c r="C2451" s="16">
        <v>3126</v>
      </c>
      <c r="D2451" s="14" t="s">
        <v>3133</v>
      </c>
      <c r="E2451" s="14">
        <v>2</v>
      </c>
    </row>
    <row r="2452" spans="1:5" x14ac:dyDescent="0.25">
      <c r="A2452" s="14" t="s">
        <v>602</v>
      </c>
      <c r="B2452" s="15">
        <v>21426.720000000001</v>
      </c>
      <c r="C2452" s="16">
        <v>2779</v>
      </c>
      <c r="D2452" s="14" t="s">
        <v>3124</v>
      </c>
      <c r="E2452" s="14">
        <v>2</v>
      </c>
    </row>
    <row r="2453" spans="1:5" x14ac:dyDescent="0.25">
      <c r="A2453" s="14" t="s">
        <v>1032</v>
      </c>
      <c r="B2453" s="15">
        <v>32061.34</v>
      </c>
      <c r="C2453" s="16">
        <v>4960</v>
      </c>
      <c r="D2453" s="14" t="s">
        <v>3124</v>
      </c>
      <c r="E2453" s="14">
        <v>2</v>
      </c>
    </row>
    <row r="2454" spans="1:5" x14ac:dyDescent="0.25">
      <c r="A2454" s="14" t="s">
        <v>1033</v>
      </c>
      <c r="B2454" s="15">
        <v>16106.65</v>
      </c>
      <c r="C2454" s="16">
        <v>4961</v>
      </c>
      <c r="D2454" s="14" t="s">
        <v>3124</v>
      </c>
      <c r="E2454" s="14">
        <v>2</v>
      </c>
    </row>
    <row r="2455" spans="1:5" x14ac:dyDescent="0.25">
      <c r="A2455" s="14" t="s">
        <v>489</v>
      </c>
      <c r="B2455" s="15">
        <v>14067.83</v>
      </c>
      <c r="C2455" s="16">
        <v>2013</v>
      </c>
      <c r="D2455" s="14" t="s">
        <v>3126</v>
      </c>
      <c r="E2455" s="14">
        <v>2</v>
      </c>
    </row>
    <row r="2456" spans="1:5" x14ac:dyDescent="0.25">
      <c r="A2456" s="14" t="s">
        <v>214</v>
      </c>
      <c r="B2456" s="15">
        <v>32015.54</v>
      </c>
      <c r="C2456" s="16">
        <v>855</v>
      </c>
      <c r="D2456" s="14" t="s">
        <v>3138</v>
      </c>
      <c r="E2456" s="14">
        <v>2</v>
      </c>
    </row>
    <row r="2457" spans="1:5" x14ac:dyDescent="0.25">
      <c r="A2457" s="14" t="s">
        <v>400</v>
      </c>
      <c r="B2457" s="15">
        <v>556800</v>
      </c>
      <c r="C2457" s="16">
        <v>1438</v>
      </c>
      <c r="D2457" s="14" t="s">
        <v>3116</v>
      </c>
      <c r="E2457" s="14">
        <v>2</v>
      </c>
    </row>
    <row r="2458" spans="1:5" x14ac:dyDescent="0.25">
      <c r="A2458" s="14" t="s">
        <v>400</v>
      </c>
      <c r="B2458" s="15">
        <v>556800</v>
      </c>
      <c r="C2458" s="16">
        <v>1439</v>
      </c>
      <c r="D2458" s="14" t="s">
        <v>3101</v>
      </c>
      <c r="E2458" s="14">
        <v>2</v>
      </c>
    </row>
    <row r="2459" spans="1:5" x14ac:dyDescent="0.25">
      <c r="A2459" s="14" t="s">
        <v>466</v>
      </c>
      <c r="B2459" s="15">
        <v>475252</v>
      </c>
      <c r="C2459" s="16">
        <v>1792</v>
      </c>
      <c r="D2459" s="14" t="s">
        <v>3115</v>
      </c>
      <c r="E2459" s="14">
        <v>2</v>
      </c>
    </row>
    <row r="2460" spans="1:5" x14ac:dyDescent="0.25">
      <c r="A2460" s="14" t="s">
        <v>466</v>
      </c>
      <c r="B2460" s="15">
        <v>440000</v>
      </c>
      <c r="C2460" s="16">
        <v>3127</v>
      </c>
      <c r="D2460" s="14" t="s">
        <v>3133</v>
      </c>
      <c r="E2460" s="14">
        <v>2</v>
      </c>
    </row>
    <row r="2461" spans="1:5" x14ac:dyDescent="0.25">
      <c r="A2461" s="14" t="s">
        <v>466</v>
      </c>
      <c r="B2461" s="15">
        <v>440000</v>
      </c>
      <c r="C2461" s="16">
        <v>3128</v>
      </c>
      <c r="D2461" s="14" t="s">
        <v>3133</v>
      </c>
      <c r="E2461" s="14">
        <v>2</v>
      </c>
    </row>
    <row r="2462" spans="1:5" x14ac:dyDescent="0.25">
      <c r="A2462" s="14" t="s">
        <v>1071</v>
      </c>
      <c r="B2462" s="15">
        <v>7521.9</v>
      </c>
      <c r="C2462" s="16">
        <v>5192</v>
      </c>
      <c r="D2462" s="14" t="s">
        <v>3130</v>
      </c>
      <c r="E2462" s="14">
        <v>2</v>
      </c>
    </row>
    <row r="2463" spans="1:5" x14ac:dyDescent="0.25">
      <c r="A2463" s="14" t="s">
        <v>1075</v>
      </c>
      <c r="B2463" s="15">
        <v>7521.9</v>
      </c>
      <c r="C2463" s="16">
        <v>5203</v>
      </c>
      <c r="D2463" s="14" t="s">
        <v>3123</v>
      </c>
      <c r="E2463" s="14">
        <v>2</v>
      </c>
    </row>
    <row r="2464" spans="1:5" x14ac:dyDescent="0.25">
      <c r="A2464" s="14" t="s">
        <v>1121</v>
      </c>
      <c r="B2464" s="15">
        <v>7521.9</v>
      </c>
      <c r="C2464" s="16">
        <v>5433</v>
      </c>
      <c r="D2464" s="14" t="s">
        <v>3179</v>
      </c>
      <c r="E2464" s="14">
        <v>2</v>
      </c>
    </row>
    <row r="2465" spans="1:5" x14ac:dyDescent="0.25">
      <c r="A2465" s="14" t="s">
        <v>1072</v>
      </c>
      <c r="B2465" s="15">
        <v>50608.87</v>
      </c>
      <c r="C2465" s="16">
        <v>5193</v>
      </c>
      <c r="D2465" s="14" t="s">
        <v>3124</v>
      </c>
      <c r="E2465" s="14">
        <v>2</v>
      </c>
    </row>
    <row r="2466" spans="1:5" x14ac:dyDescent="0.25">
      <c r="A2466" s="14" t="s">
        <v>1558</v>
      </c>
      <c r="B2466" s="15">
        <v>960000.2</v>
      </c>
      <c r="C2466" s="16">
        <v>8090</v>
      </c>
      <c r="D2466" s="14" t="s">
        <v>3101</v>
      </c>
      <c r="E2466" s="14">
        <v>0</v>
      </c>
    </row>
    <row r="2467" spans="1:5" x14ac:dyDescent="0.25">
      <c r="A2467" s="14" t="s">
        <v>708</v>
      </c>
      <c r="B2467" s="15">
        <v>50608.87</v>
      </c>
      <c r="C2467" s="16">
        <v>3129</v>
      </c>
      <c r="D2467" s="14" t="s">
        <v>3133</v>
      </c>
      <c r="E2467" s="14">
        <v>2</v>
      </c>
    </row>
    <row r="2468" spans="1:5" ht="15.75" x14ac:dyDescent="0.25">
      <c r="B2468" s="38">
        <f>SUM(B2:B2467)</f>
        <v>2365431756.620007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zoomScale="85" zoomScaleNormal="85" workbookViewId="0">
      <selection activeCell="B14" sqref="B14"/>
    </sheetView>
  </sheetViews>
  <sheetFormatPr baseColWidth="10" defaultRowHeight="15" x14ac:dyDescent="0.25"/>
  <cols>
    <col min="1" max="1" width="75.140625" customWidth="1"/>
    <col min="2" max="2" width="15.85546875" bestFit="1" customWidth="1"/>
    <col min="3" max="3" width="7" customWidth="1"/>
  </cols>
  <sheetData>
    <row r="1" spans="1:3" ht="18.75" x14ac:dyDescent="0.3">
      <c r="A1" s="59" t="s">
        <v>3206</v>
      </c>
      <c r="B1" s="59"/>
      <c r="C1" s="59"/>
    </row>
    <row r="2" spans="1:3" x14ac:dyDescent="0.25">
      <c r="A2" s="11" t="s">
        <v>3186</v>
      </c>
      <c r="B2" s="12" t="s">
        <v>0</v>
      </c>
      <c r="C2" s="11" t="s">
        <v>1</v>
      </c>
    </row>
    <row r="3" spans="1:3" x14ac:dyDescent="0.25">
      <c r="A3" s="4" t="s">
        <v>1702</v>
      </c>
      <c r="B3" s="5">
        <v>271218616</v>
      </c>
      <c r="C3" s="6">
        <v>8482</v>
      </c>
    </row>
    <row r="4" spans="1:3" x14ac:dyDescent="0.25">
      <c r="A4" s="4" t="s">
        <v>1223</v>
      </c>
      <c r="B4" s="5">
        <v>39887908</v>
      </c>
      <c r="C4" s="6">
        <v>5905</v>
      </c>
    </row>
    <row r="5" spans="1:3" x14ac:dyDescent="0.25">
      <c r="A5" s="4" t="s">
        <v>1599</v>
      </c>
      <c r="B5" s="5">
        <v>159255660</v>
      </c>
      <c r="C5" s="6">
        <v>8249</v>
      </c>
    </row>
    <row r="6" spans="1:3" x14ac:dyDescent="0.25">
      <c r="A6" s="4" t="s">
        <v>1224</v>
      </c>
      <c r="B6" s="5">
        <v>25470000</v>
      </c>
      <c r="C6" s="6">
        <v>5906</v>
      </c>
    </row>
    <row r="7" spans="1:3" x14ac:dyDescent="0.25">
      <c r="A7" s="4" t="s">
        <v>1226</v>
      </c>
      <c r="B7" s="5">
        <v>146072096</v>
      </c>
      <c r="C7" s="6">
        <v>5908</v>
      </c>
    </row>
    <row r="8" spans="1:3" x14ac:dyDescent="0.25">
      <c r="A8" s="4" t="s">
        <v>1226</v>
      </c>
      <c r="B8" s="5">
        <v>26083816</v>
      </c>
      <c r="C8" s="6">
        <v>5909</v>
      </c>
    </row>
    <row r="9" spans="1:3" x14ac:dyDescent="0.25">
      <c r="A9" s="4" t="s">
        <v>1225</v>
      </c>
      <c r="B9" s="5">
        <v>77221487</v>
      </c>
      <c r="C9" s="6">
        <v>5907</v>
      </c>
    </row>
    <row r="10" spans="1:3" x14ac:dyDescent="0.25">
      <c r="A10" s="4" t="s">
        <v>1222</v>
      </c>
      <c r="B10" s="5">
        <v>162930707</v>
      </c>
      <c r="C10" s="6">
        <v>5904</v>
      </c>
    </row>
    <row r="11" spans="1:3" ht="15.75" x14ac:dyDescent="0.25">
      <c r="B11" s="33">
        <f>SUM(B3:B10)</f>
        <v>908140290</v>
      </c>
    </row>
  </sheetData>
  <sheetProtection algorithmName="SHA-512" hashValue="ZOtwJn3xVcDGcEMVA+lspeTRG7wlTlZd4+NhOhLDNN96bpITOv9zD3OH0BsVR+INDj5bOau/CjqpyqaNIATq6w==" saltValue="iz9KQ6ZMyzfTQCgiCrBteQ==" spinCount="100000" sheet="1" objects="1" scenarios="1"/>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8" sqref="C18"/>
    </sheetView>
  </sheetViews>
  <sheetFormatPr baseColWidth="10" defaultRowHeight="15" x14ac:dyDescent="0.25"/>
  <cols>
    <col min="1" max="1" width="100" style="24" customWidth="1"/>
    <col min="2" max="2" width="15.85546875" style="24" bestFit="1" customWidth="1"/>
    <col min="3" max="3" width="8.28515625" style="24" bestFit="1" customWidth="1"/>
    <col min="4" max="4" width="46.140625" style="24" bestFit="1" customWidth="1"/>
    <col min="5" max="16384" width="11.42578125" style="24"/>
  </cols>
  <sheetData>
    <row r="1" spans="1:5" ht="23.25" x14ac:dyDescent="0.35">
      <c r="A1" s="60" t="s">
        <v>3198</v>
      </c>
      <c r="B1" s="60"/>
      <c r="C1" s="60"/>
      <c r="D1" s="60"/>
      <c r="E1" s="60"/>
    </row>
    <row r="2" spans="1:5" x14ac:dyDescent="0.25">
      <c r="A2" s="7" t="s">
        <v>3186</v>
      </c>
      <c r="B2" s="8" t="s">
        <v>0</v>
      </c>
      <c r="C2" s="7" t="s">
        <v>1</v>
      </c>
      <c r="D2" s="7" t="s">
        <v>3185</v>
      </c>
      <c r="E2" s="7" t="s">
        <v>3184</v>
      </c>
    </row>
    <row r="3" spans="1:5" x14ac:dyDescent="0.25">
      <c r="A3" s="25" t="s">
        <v>1750</v>
      </c>
      <c r="B3" s="26">
        <v>169900000</v>
      </c>
      <c r="C3" s="27">
        <v>8672</v>
      </c>
      <c r="D3" s="25" t="s">
        <v>3212</v>
      </c>
      <c r="E3" s="25">
        <v>0</v>
      </c>
    </row>
    <row r="4" spans="1:5" x14ac:dyDescent="0.25">
      <c r="A4" s="25" t="s">
        <v>2770</v>
      </c>
      <c r="B4" s="26">
        <v>118500000</v>
      </c>
      <c r="C4" s="27" t="s">
        <v>2771</v>
      </c>
      <c r="D4" s="25" t="s">
        <v>3212</v>
      </c>
      <c r="E4" s="25">
        <v>0</v>
      </c>
    </row>
    <row r="5" spans="1:5" x14ac:dyDescent="0.25">
      <c r="A5" s="25" t="s">
        <v>1609</v>
      </c>
      <c r="B5" s="26">
        <v>142500000</v>
      </c>
      <c r="C5" s="27">
        <v>8274</v>
      </c>
      <c r="D5" s="25" t="s">
        <v>3212</v>
      </c>
      <c r="E5" s="25">
        <v>0</v>
      </c>
    </row>
    <row r="6" spans="1:5" x14ac:dyDescent="0.25">
      <c r="A6" s="25" t="s">
        <v>1476</v>
      </c>
      <c r="B6" s="26">
        <v>220000000</v>
      </c>
      <c r="C6" s="27">
        <v>7010</v>
      </c>
      <c r="D6" s="25" t="s">
        <v>3212</v>
      </c>
      <c r="E6" s="25">
        <v>0</v>
      </c>
    </row>
    <row r="7" spans="1:5" x14ac:dyDescent="0.25">
      <c r="A7" s="25" t="s">
        <v>1696</v>
      </c>
      <c r="B7" s="26">
        <v>110980000</v>
      </c>
      <c r="C7" s="27">
        <v>8449</v>
      </c>
      <c r="D7" s="25" t="s">
        <v>3212</v>
      </c>
      <c r="E7" s="25">
        <v>0</v>
      </c>
    </row>
    <row r="8" spans="1:5" x14ac:dyDescent="0.25">
      <c r="A8" s="25" t="s">
        <v>979</v>
      </c>
      <c r="B8" s="26">
        <v>6636847.5800000001</v>
      </c>
      <c r="C8" s="27">
        <v>4832</v>
      </c>
      <c r="D8" s="25" t="s">
        <v>3212</v>
      </c>
      <c r="E8" s="25">
        <v>2</v>
      </c>
    </row>
    <row r="9" spans="1:5" x14ac:dyDescent="0.25">
      <c r="A9" s="25" t="s">
        <v>3191</v>
      </c>
      <c r="B9" s="26">
        <v>2000000</v>
      </c>
      <c r="C9" s="27">
        <v>8205</v>
      </c>
      <c r="D9" s="25" t="s">
        <v>3212</v>
      </c>
      <c r="E9" s="25">
        <v>0</v>
      </c>
    </row>
    <row r="10" spans="1:5" x14ac:dyDescent="0.25">
      <c r="A10" s="25" t="s">
        <v>1841</v>
      </c>
      <c r="B10" s="26">
        <v>3000000</v>
      </c>
      <c r="C10" s="27" t="s">
        <v>1842</v>
      </c>
      <c r="D10" s="25" t="s">
        <v>3190</v>
      </c>
      <c r="E10" s="25">
        <v>2</v>
      </c>
    </row>
    <row r="11" spans="1:5" x14ac:dyDescent="0.25">
      <c r="A11" s="25" t="s">
        <v>1319</v>
      </c>
      <c r="B11" s="26">
        <v>438500000</v>
      </c>
      <c r="C11" s="27">
        <v>6427</v>
      </c>
      <c r="D11" s="25" t="s">
        <v>3212</v>
      </c>
      <c r="E11" s="25">
        <v>0</v>
      </c>
    </row>
    <row r="12" spans="1:5" x14ac:dyDescent="0.25">
      <c r="B12" s="31">
        <f>SUM(B3:B11)</f>
        <v>1212016847.5799999</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TERRENO EDIFICIO Y PLANTAS</vt:lpstr>
      <vt:lpstr>CORRIENTE DEBIL</vt:lpstr>
      <vt:lpstr>CORRIENTE MOVIL</vt:lpstr>
      <vt:lpstr>MEDICO FIJO</vt:lpstr>
      <vt:lpstr>MEDICO MOVIL</vt:lpstr>
      <vt:lpstr>MUEBLES</vt:lpstr>
      <vt:lpstr>ROTURA</vt:lpstr>
      <vt:lpstr>AUTOMOTOR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Alonso Marin Perez</dc:creator>
  <cp:lastModifiedBy>Yamith Liliana Barajas Hernandez</cp:lastModifiedBy>
  <dcterms:created xsi:type="dcterms:W3CDTF">2018-01-10T16:41:41Z</dcterms:created>
  <dcterms:modified xsi:type="dcterms:W3CDTF">2018-01-15T21:41:57Z</dcterms:modified>
</cp:coreProperties>
</file>